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d9s6d5\Downloads\"/>
    </mc:Choice>
  </mc:AlternateContent>
  <xr:revisionPtr revIDLastSave="0" documentId="13_ncr:1_{680055BB-DD4B-46CA-80D9-E74AFBEB04D6}" xr6:coauthVersionLast="46" xr6:coauthVersionMax="46" xr10:uidLastSave="{00000000-0000-0000-0000-000000000000}"/>
  <workbookProtection workbookAlgorithmName="SHA-512" workbookHashValue="9++ABnR2Mn9yAyLqhhwdMj6FTlM2XveOUTeVX922+Bs9qwE9VaPCJ6t+NBgJ9SiD4glvpNyCo0R331UXcm+Miw==" workbookSaltValue="DWjXkK8xAjLHj/1S/C21Ug==" workbookSpinCount="100000" lockStructure="1"/>
  <bookViews>
    <workbookView xWindow="-120" yWindow="-120" windowWidth="29040" windowHeight="15840" activeTab="10" xr2:uid="{00000000-000D-0000-FFFF-FFFF00000000}"/>
  </bookViews>
  <sheets>
    <sheet name="Départ+1" sheetId="1" r:id="rId1"/>
    <sheet name="1 + 2" sheetId="2" r:id="rId2"/>
    <sheet name="1 + 2 + 3" sheetId="3" r:id="rId3"/>
    <sheet name="2 + 3 + 4" sheetId="4" r:id="rId4"/>
    <sheet name="3 + 4 + 5" sheetId="5" r:id="rId5"/>
    <sheet name="4 + 5" sheetId="6" r:id="rId6"/>
    <sheet name="5 + Arrivée" sheetId="7" r:id="rId7"/>
    <sheet name="TEMPS" sheetId="8" r:id="rId8"/>
    <sheet name="Résultats Galop" sheetId="9" r:id="rId9"/>
    <sheet name="Résultats Pas" sheetId="10" r:id="rId10"/>
    <sheet name="Récapitulatif" sheetId="11" r:id="rId11"/>
  </sheets>
  <definedNames>
    <definedName name="_xlnm.Print_Area" localSheetId="1">'1 + 2'!$A$1:$J$30</definedName>
    <definedName name="_xlnm.Print_Area" localSheetId="2">'1 + 2 + 3'!$A$1:$J$30</definedName>
    <definedName name="_xlnm.Print_Area" localSheetId="3">'2 + 3 + 4'!$A$1:$J$30</definedName>
    <definedName name="_xlnm.Print_Area" localSheetId="4">'3 + 4 + 5'!$A$1:$J$30</definedName>
    <definedName name="_xlnm.Print_Area" localSheetId="5">'4 + 5'!$A$1:$J$30</definedName>
    <definedName name="_xlnm.Print_Area" localSheetId="6">'5 + Arrivée'!$A$1:$F$30</definedName>
    <definedName name="_xlnm.Print_Area" localSheetId="10">Récapitulatif!$A$1:$U$30</definedName>
    <definedName name="_xlnm.Print_Area" localSheetId="8">'Résultats Galop'!$A$1:$O$30</definedName>
    <definedName name="_xlnm.Print_Area" localSheetId="9">'Résultats Pas'!$A$1:$O$30</definedName>
    <definedName name="_xlnm.Print_Area" localSheetId="7">TEMPS!$A$1:$D$30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5" roundtripDataSignature="AMtx7miGr101JoXUCI6ZAPDdRI0wyE0LUw=="/>
    </ext>
  </extLst>
</workbook>
</file>

<file path=xl/calcChain.xml><?xml version="1.0" encoding="utf-8"?>
<calcChain xmlns="http://schemas.openxmlformats.org/spreadsheetml/2006/main">
  <c r="B12" i="2" l="1"/>
  <c r="B13" i="2"/>
  <c r="B14" i="2"/>
  <c r="B30" i="11"/>
  <c r="A30" i="11"/>
  <c r="B29" i="11"/>
  <c r="A29" i="11"/>
  <c r="B28" i="11"/>
  <c r="A28" i="11"/>
  <c r="B27" i="11"/>
  <c r="A27" i="11"/>
  <c r="B26" i="11"/>
  <c r="A26" i="11"/>
  <c r="B25" i="11"/>
  <c r="A25" i="11"/>
  <c r="B24" i="11"/>
  <c r="A24" i="11"/>
  <c r="B23" i="11"/>
  <c r="A23" i="11"/>
  <c r="B22" i="11"/>
  <c r="A22" i="11"/>
  <c r="B21" i="11"/>
  <c r="A21" i="11"/>
  <c r="B20" i="11"/>
  <c r="A20" i="11"/>
  <c r="B19" i="11"/>
  <c r="A19" i="11"/>
  <c r="B18" i="11"/>
  <c r="A18" i="11"/>
  <c r="B17" i="11"/>
  <c r="A17" i="11"/>
  <c r="B16" i="11"/>
  <c r="A16" i="11"/>
  <c r="B15" i="11"/>
  <c r="A15" i="11"/>
  <c r="B14" i="11"/>
  <c r="A14" i="11"/>
  <c r="B13" i="11"/>
  <c r="A13" i="11"/>
  <c r="B12" i="11"/>
  <c r="A12" i="11"/>
  <c r="B11" i="11"/>
  <c r="A11" i="11"/>
  <c r="T1" i="11"/>
  <c r="K1" i="11"/>
  <c r="B30" i="10"/>
  <c r="A30" i="10"/>
  <c r="B29" i="10"/>
  <c r="A29" i="10"/>
  <c r="B28" i="10"/>
  <c r="A28" i="10"/>
  <c r="B27" i="10"/>
  <c r="A27" i="10"/>
  <c r="B26" i="10"/>
  <c r="A26" i="10"/>
  <c r="B25" i="10"/>
  <c r="A25" i="10"/>
  <c r="B24" i="10"/>
  <c r="A24" i="10"/>
  <c r="B23" i="10"/>
  <c r="A23" i="10"/>
  <c r="B22" i="10"/>
  <c r="A22" i="10"/>
  <c r="B21" i="10"/>
  <c r="A21" i="10"/>
  <c r="B20" i="10"/>
  <c r="A20" i="10"/>
  <c r="B19" i="10"/>
  <c r="A19" i="10"/>
  <c r="B18" i="10"/>
  <c r="A18" i="10"/>
  <c r="B17" i="10"/>
  <c r="A17" i="10"/>
  <c r="B16" i="10"/>
  <c r="A16" i="10"/>
  <c r="B15" i="10"/>
  <c r="A15" i="10"/>
  <c r="B14" i="10"/>
  <c r="A14" i="10"/>
  <c r="B13" i="10"/>
  <c r="A13" i="10"/>
  <c r="B12" i="10"/>
  <c r="A12" i="10"/>
  <c r="B11" i="10"/>
  <c r="A11" i="10"/>
  <c r="M1" i="10"/>
  <c r="D1" i="10"/>
  <c r="B30" i="9"/>
  <c r="A30" i="9"/>
  <c r="B29" i="9"/>
  <c r="A29" i="9"/>
  <c r="B28" i="9"/>
  <c r="A28" i="9"/>
  <c r="B27" i="9"/>
  <c r="A27" i="9"/>
  <c r="B26" i="9"/>
  <c r="A26" i="9"/>
  <c r="B25" i="9"/>
  <c r="A25" i="9"/>
  <c r="B24" i="9"/>
  <c r="A24" i="9"/>
  <c r="B23" i="9"/>
  <c r="A23" i="9"/>
  <c r="B22" i="9"/>
  <c r="A22" i="9"/>
  <c r="B21" i="9"/>
  <c r="A21" i="9"/>
  <c r="B20" i="9"/>
  <c r="A20" i="9"/>
  <c r="B19" i="9"/>
  <c r="A19" i="9"/>
  <c r="B18" i="9"/>
  <c r="A18" i="9"/>
  <c r="B17" i="9"/>
  <c r="A17" i="9"/>
  <c r="B16" i="9"/>
  <c r="A16" i="9"/>
  <c r="B15" i="9"/>
  <c r="A15" i="9"/>
  <c r="B14" i="9"/>
  <c r="A14" i="9"/>
  <c r="B13" i="9"/>
  <c r="A13" i="9"/>
  <c r="B12" i="9"/>
  <c r="A12" i="9"/>
  <c r="B11" i="9"/>
  <c r="A11" i="9"/>
  <c r="M1" i="9"/>
  <c r="D1" i="9"/>
  <c r="B30" i="8"/>
  <c r="A30" i="8"/>
  <c r="B29" i="8"/>
  <c r="A29" i="8"/>
  <c r="B28" i="8"/>
  <c r="A28" i="8"/>
  <c r="B27" i="8"/>
  <c r="A27" i="8"/>
  <c r="B26" i="8"/>
  <c r="A26" i="8"/>
  <c r="B25" i="8"/>
  <c r="A25" i="8"/>
  <c r="B24" i="8"/>
  <c r="A24" i="8"/>
  <c r="B23" i="8"/>
  <c r="A23" i="8"/>
  <c r="B22" i="8"/>
  <c r="A22" i="8"/>
  <c r="B21" i="8"/>
  <c r="A21" i="8"/>
  <c r="B20" i="8"/>
  <c r="A20" i="8"/>
  <c r="B19" i="8"/>
  <c r="A19" i="8"/>
  <c r="B18" i="8"/>
  <c r="A18" i="8"/>
  <c r="B17" i="8"/>
  <c r="A17" i="8"/>
  <c r="B16" i="8"/>
  <c r="A16" i="8"/>
  <c r="B15" i="8"/>
  <c r="A15" i="8"/>
  <c r="B14" i="8"/>
  <c r="A14" i="8"/>
  <c r="B13" i="8"/>
  <c r="A13" i="8"/>
  <c r="B12" i="8"/>
  <c r="A12" i="8"/>
  <c r="B11" i="8"/>
  <c r="A11" i="8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B22" i="7"/>
  <c r="A22" i="7"/>
  <c r="B21" i="7"/>
  <c r="A21" i="7"/>
  <c r="B20" i="7"/>
  <c r="A20" i="7"/>
  <c r="B19" i="7"/>
  <c r="A19" i="7"/>
  <c r="B18" i="7"/>
  <c r="A18" i="7"/>
  <c r="B17" i="7"/>
  <c r="A17" i="7"/>
  <c r="B16" i="7"/>
  <c r="A16" i="7"/>
  <c r="B15" i="7"/>
  <c r="A15" i="7"/>
  <c r="B14" i="7"/>
  <c r="A14" i="7"/>
  <c r="B13" i="7"/>
  <c r="A13" i="7"/>
  <c r="B12" i="7"/>
  <c r="A12" i="7"/>
  <c r="B11" i="7"/>
  <c r="A11" i="7"/>
  <c r="B9" i="7"/>
  <c r="A9" i="7"/>
  <c r="G1" i="7"/>
  <c r="D1" i="7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H1" i="6"/>
  <c r="D1" i="6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H1" i="5"/>
  <c r="D1" i="5"/>
  <c r="B30" i="4"/>
  <c r="A30" i="4"/>
  <c r="B29" i="4"/>
  <c r="A29" i="4"/>
  <c r="B28" i="4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H1" i="4"/>
  <c r="D1" i="4"/>
  <c r="B30" i="3"/>
  <c r="A30" i="3"/>
  <c r="B29" i="3"/>
  <c r="A29" i="3"/>
  <c r="B28" i="3"/>
  <c r="A28" i="3"/>
  <c r="B27" i="3"/>
  <c r="A27" i="3"/>
  <c r="B26" i="3"/>
  <c r="A26" i="3"/>
  <c r="B25" i="3"/>
  <c r="A25" i="3"/>
  <c r="B24" i="3"/>
  <c r="A24" i="3"/>
  <c r="B23" i="3"/>
  <c r="A23" i="3"/>
  <c r="B22" i="3"/>
  <c r="A22" i="3"/>
  <c r="B21" i="3"/>
  <c r="A21" i="3"/>
  <c r="B20" i="3"/>
  <c r="A20" i="3"/>
  <c r="B19" i="3"/>
  <c r="A19" i="3"/>
  <c r="B18" i="3"/>
  <c r="A18" i="3"/>
  <c r="B17" i="3"/>
  <c r="A17" i="3"/>
  <c r="B16" i="3"/>
  <c r="A16" i="3"/>
  <c r="B15" i="3"/>
  <c r="A15" i="3"/>
  <c r="B14" i="3"/>
  <c r="A14" i="3"/>
  <c r="B13" i="3"/>
  <c r="A13" i="3"/>
  <c r="B12" i="3"/>
  <c r="A12" i="3"/>
  <c r="B11" i="3"/>
  <c r="A11" i="3"/>
  <c r="H1" i="3"/>
  <c r="D1" i="3"/>
  <c r="B30" i="2"/>
  <c r="A30" i="2"/>
  <c r="B29" i="2"/>
  <c r="A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A14" i="2"/>
  <c r="A13" i="2"/>
  <c r="A12" i="2"/>
  <c r="B11" i="2"/>
  <c r="A11" i="2"/>
  <c r="H1" i="2"/>
  <c r="D1" i="2"/>
</calcChain>
</file>

<file path=xl/sharedStrings.xml><?xml version="1.0" encoding="utf-8"?>
<sst xmlns="http://schemas.openxmlformats.org/spreadsheetml/2006/main" count="206" uniqueCount="52">
  <si>
    <t>Jugement MA</t>
  </si>
  <si>
    <t>Trec :</t>
  </si>
  <si>
    <t>X</t>
  </si>
  <si>
    <t>Màj: 2022</t>
  </si>
  <si>
    <t>N° du tronçon :</t>
  </si>
  <si>
    <t>Ligne de départ (sens galop)  + Tr. n° 1</t>
  </si>
  <si>
    <t>Nom du juge :</t>
  </si>
  <si>
    <t>R = Rupture</t>
  </si>
  <si>
    <t>GALOP</t>
  </si>
  <si>
    <t>PAS</t>
  </si>
  <si>
    <t>TEMPS</t>
  </si>
  <si>
    <t>N°</t>
  </si>
  <si>
    <t>Nom/Prénom</t>
  </si>
  <si>
    <t>Ligne de départ</t>
  </si>
  <si>
    <t>Tr. n°1</t>
  </si>
  <si>
    <t>Tr. n°5</t>
  </si>
  <si>
    <t>Ligne d'arrivée</t>
  </si>
  <si>
    <t>Galop</t>
  </si>
  <si>
    <t>Pas</t>
  </si>
  <si>
    <t>Trec:</t>
  </si>
  <si>
    <t>Tr. n° 1 + 2 (sens galop)</t>
  </si>
  <si>
    <t>Si faute de ligne sur le tronçon grisé, mettre une "x" dans la colonne</t>
  </si>
  <si>
    <t>Tr. n°2</t>
  </si>
  <si>
    <t>Tr. n°4</t>
  </si>
  <si>
    <t>Faute ligne?</t>
  </si>
  <si>
    <t>Tr. n° 1 + 2 + 3(sens galop)</t>
  </si>
  <si>
    <t>Tr. n° 1</t>
  </si>
  <si>
    <t>Tr. n° 2</t>
  </si>
  <si>
    <t>Tr. n° 3</t>
  </si>
  <si>
    <t>Tr. n° 4</t>
  </si>
  <si>
    <t>Tr. n° 5</t>
  </si>
  <si>
    <t xml:space="preserve">Trec: </t>
  </si>
  <si>
    <t>Tr. n° 2 + 3 + 4 (sens galop)</t>
  </si>
  <si>
    <t>Tr. n° 3 + 4 + 5 (sens galop)</t>
  </si>
  <si>
    <t>Tr. n° 4 + 5 (sens galop)</t>
  </si>
  <si>
    <t>Tr. 5 et ligne d'arrivée (sens galop)</t>
  </si>
  <si>
    <t>Tr. N° 1</t>
  </si>
  <si>
    <t>Résultats galop</t>
  </si>
  <si>
    <t>Rupture ?</t>
  </si>
  <si>
    <t>Résultats pas</t>
  </si>
  <si>
    <t>Résultats finaux (synthèse)</t>
  </si>
  <si>
    <t xml:space="preserve">Cavalier </t>
  </si>
  <si>
    <t>Dép</t>
  </si>
  <si>
    <t>T1</t>
  </si>
  <si>
    <t>T2</t>
  </si>
  <si>
    <t>T3</t>
  </si>
  <si>
    <t>T4</t>
  </si>
  <si>
    <t>T5</t>
  </si>
  <si>
    <t>Arr</t>
  </si>
  <si>
    <t>Temps</t>
  </si>
  <si>
    <t>Points</t>
  </si>
  <si>
    <t>Josi Mari-France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</si>
</sst>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scheme val="minor"/>
    </font>
    <font>
      <b/>
      <sz val="14"/>
      <color rgb="FF000000"/>
      <name val="Calibri"/>
    </font>
    <font>
      <sz val="11"/>
      <color theme="1"/>
      <name val="Calibri"/>
    </font>
    <font>
      <b/>
      <i/>
      <sz val="11"/>
      <color rgb="FF000000"/>
      <name val="Calibri"/>
    </font>
    <font>
      <b/>
      <sz val="12"/>
      <color rgb="FF000000"/>
      <name val="Calibri"/>
    </font>
    <font>
      <sz val="11"/>
      <name val="Calibri"/>
    </font>
    <font>
      <sz val="11"/>
      <color rgb="FF000000"/>
      <name val="Calibri"/>
    </font>
    <font>
      <sz val="12"/>
      <color rgb="FF000000"/>
      <name val="Calibri"/>
    </font>
    <font>
      <b/>
      <i/>
      <sz val="14"/>
      <color rgb="FF000000"/>
      <name val="Calibri"/>
    </font>
    <font>
      <b/>
      <i/>
      <sz val="12"/>
      <color rgb="FF000000"/>
      <name val="Calibri"/>
    </font>
    <font>
      <sz val="9"/>
      <color rgb="FF000000"/>
      <name val="Calibri"/>
    </font>
    <font>
      <sz val="14"/>
      <color rgb="FF000000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b/>
      <i/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D99594"/>
        <bgColor rgb="FFD99594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</fills>
  <borders count="8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vertical="center"/>
    </xf>
    <xf numFmtId="0" fontId="6" fillId="2" borderId="1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left" wrapText="1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3" borderId="31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33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2" fillId="6" borderId="27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3" borderId="9" xfId="0" applyFont="1" applyFill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7" borderId="27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2" fillId="3" borderId="49" xfId="0" applyFont="1" applyFill="1" applyBorder="1" applyAlignment="1">
      <alignment vertical="center"/>
    </xf>
    <xf numFmtId="0" fontId="2" fillId="3" borderId="50" xfId="0" applyFont="1" applyFill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/>
    </xf>
    <xf numFmtId="0" fontId="2" fillId="0" borderId="57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2" fillId="3" borderId="59" xfId="0" applyFont="1" applyFill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/>
    </xf>
    <xf numFmtId="0" fontId="2" fillId="3" borderId="61" xfId="0" applyFont="1" applyFill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6" fillId="0" borderId="30" xfId="0" applyFont="1" applyBorder="1" applyAlignment="1">
      <alignment horizontal="left" vertical="center" wrapText="1"/>
    </xf>
    <xf numFmtId="0" fontId="2" fillId="0" borderId="30" xfId="0" applyFont="1" applyBorder="1" applyAlignment="1">
      <alignment vertical="center"/>
    </xf>
    <xf numFmtId="0" fontId="6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3" xfId="0" applyFont="1" applyBorder="1" applyAlignment="1">
      <alignment horizontal="center" vertical="center"/>
    </xf>
    <xf numFmtId="0" fontId="5" fillId="0" borderId="4" xfId="0" applyFont="1" applyBorder="1"/>
    <xf numFmtId="0" fontId="2" fillId="0" borderId="24" xfId="0" applyFont="1" applyBorder="1" applyAlignment="1">
      <alignment horizontal="center" vertical="center" wrapText="1"/>
    </xf>
    <xf numFmtId="0" fontId="5" fillId="0" borderId="29" xfId="0" applyFont="1" applyBorder="1"/>
    <xf numFmtId="0" fontId="2" fillId="4" borderId="24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5" fillId="0" borderId="23" xfId="0" applyFont="1" applyBorder="1"/>
    <xf numFmtId="0" fontId="2" fillId="4" borderId="21" xfId="0" applyFont="1" applyFill="1" applyBorder="1" applyAlignment="1">
      <alignment horizontal="center" vertical="center" wrapText="1"/>
    </xf>
    <xf numFmtId="0" fontId="5" fillId="0" borderId="26" xfId="0" applyFont="1" applyBorder="1"/>
    <xf numFmtId="0" fontId="5" fillId="0" borderId="18" xfId="0" applyFont="1" applyBorder="1"/>
    <xf numFmtId="0" fontId="2" fillId="0" borderId="19" xfId="0" applyFont="1" applyBorder="1" applyAlignment="1">
      <alignment horizontal="center" vertical="center" wrapText="1"/>
    </xf>
    <xf numFmtId="0" fontId="5" fillId="0" borderId="25" xfId="0" applyFont="1" applyBorder="1"/>
    <xf numFmtId="0" fontId="2" fillId="0" borderId="20" xfId="0" applyFont="1" applyBorder="1" applyAlignment="1">
      <alignment horizontal="center" vertical="center" wrapText="1"/>
    </xf>
    <xf numFmtId="0" fontId="5" fillId="0" borderId="2" xfId="0" applyFont="1" applyBorder="1"/>
    <xf numFmtId="0" fontId="2" fillId="0" borderId="21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5" fillId="0" borderId="17" xfId="0" applyFont="1" applyBorder="1"/>
    <xf numFmtId="0" fontId="2" fillId="7" borderId="24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5" fillId="0" borderId="40" xfId="0" applyFont="1" applyBorder="1"/>
    <xf numFmtId="0" fontId="4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5" fillId="0" borderId="43" xfId="0" applyFont="1" applyBorder="1"/>
    <xf numFmtId="0" fontId="2" fillId="7" borderId="19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5" fillId="0" borderId="46" xfId="0" applyFont="1" applyBorder="1"/>
    <xf numFmtId="0" fontId="2" fillId="0" borderId="35" xfId="0" applyFont="1" applyBorder="1" applyAlignment="1">
      <alignment horizontal="center" vertical="center"/>
    </xf>
    <xf numFmtId="0" fontId="5" fillId="0" borderId="44" xfId="0" applyFont="1" applyBorder="1"/>
    <xf numFmtId="0" fontId="2" fillId="3" borderId="24" xfId="0" applyFont="1" applyFill="1" applyBorder="1" applyAlignment="1">
      <alignment horizontal="center" vertical="center" wrapText="1"/>
    </xf>
    <xf numFmtId="0" fontId="5" fillId="0" borderId="47" xfId="0" applyFont="1" applyBorder="1"/>
    <xf numFmtId="0" fontId="2" fillId="7" borderId="2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/>
    </xf>
    <xf numFmtId="0" fontId="5" fillId="0" borderId="48" xfId="0" applyFont="1" applyBorder="1"/>
    <xf numFmtId="0" fontId="1" fillId="0" borderId="0" xfId="0" applyFont="1" applyAlignment="1">
      <alignment horizontal="left" vertical="center"/>
    </xf>
    <xf numFmtId="0" fontId="5" fillId="0" borderId="54" xfId="0" applyFont="1" applyBorder="1"/>
    <xf numFmtId="0" fontId="13" fillId="3" borderId="53" xfId="0" applyFont="1" applyFill="1" applyBorder="1" applyAlignment="1">
      <alignment horizontal="center" vertical="center" wrapText="1"/>
    </xf>
    <xf numFmtId="0" fontId="5" fillId="0" borderId="55" xfId="0" applyFont="1" applyBorder="1"/>
    <xf numFmtId="0" fontId="2" fillId="0" borderId="54" xfId="0" applyFont="1" applyBorder="1" applyAlignment="1">
      <alignment horizontal="center" vertical="center" wrapText="1"/>
    </xf>
    <xf numFmtId="0" fontId="5" fillId="0" borderId="56" xfId="0" applyFont="1" applyBorder="1"/>
    <xf numFmtId="0" fontId="4" fillId="0" borderId="6" xfId="0" applyFont="1" applyBorder="1" applyAlignment="1">
      <alignment horizontal="center" vertical="center"/>
    </xf>
    <xf numFmtId="0" fontId="5" fillId="0" borderId="62" xfId="0" applyFont="1" applyBorder="1"/>
    <xf numFmtId="0" fontId="5" fillId="0" borderId="63" xfId="0" applyFont="1" applyBorder="1"/>
    <xf numFmtId="0" fontId="14" fillId="0" borderId="2" xfId="0" applyFont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 wrapText="1"/>
    </xf>
    <xf numFmtId="0" fontId="2" fillId="4" borderId="64" xfId="0" applyFont="1" applyFill="1" applyBorder="1" applyAlignment="1">
      <alignment horizontal="center" vertical="center" wrapText="1"/>
    </xf>
    <xf numFmtId="0" fontId="2" fillId="4" borderId="65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6" borderId="66" xfId="0" applyFont="1" applyFill="1" applyBorder="1" applyAlignment="1">
      <alignment horizontal="center" vertical="center" wrapText="1"/>
    </xf>
    <xf numFmtId="0" fontId="2" fillId="6" borderId="67" xfId="0" applyFont="1" applyFill="1" applyBorder="1" applyAlignment="1">
      <alignment horizontal="center" vertical="center" wrapText="1"/>
    </xf>
    <xf numFmtId="0" fontId="5" fillId="0" borderId="71" xfId="0" applyFont="1" applyBorder="1"/>
    <xf numFmtId="0" fontId="2" fillId="0" borderId="72" xfId="0" applyFont="1" applyBorder="1" applyAlignment="1">
      <alignment vertical="center"/>
    </xf>
    <xf numFmtId="0" fontId="2" fillId="5" borderId="67" xfId="0" applyFont="1" applyFill="1" applyBorder="1" applyAlignment="1">
      <alignment horizontal="center" vertical="center" wrapText="1"/>
    </xf>
    <xf numFmtId="0" fontId="2" fillId="5" borderId="69" xfId="0" applyFont="1" applyFill="1" applyBorder="1" applyAlignment="1">
      <alignment horizontal="center" vertical="center" wrapText="1"/>
    </xf>
    <xf numFmtId="0" fontId="2" fillId="4" borderId="66" xfId="0" applyFont="1" applyFill="1" applyBorder="1" applyAlignment="1">
      <alignment horizontal="center" vertical="center" wrapText="1"/>
    </xf>
    <xf numFmtId="0" fontId="2" fillId="4" borderId="68" xfId="0" applyFont="1" applyFill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4" borderId="75" xfId="0" applyFont="1" applyFill="1" applyBorder="1" applyAlignment="1">
      <alignment horizontal="center" vertical="center" wrapText="1"/>
    </xf>
    <xf numFmtId="0" fontId="2" fillId="4" borderId="7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left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4" borderId="78" xfId="0" applyFont="1" applyFill="1" applyBorder="1" applyAlignment="1">
      <alignment horizontal="center" vertical="center" wrapText="1"/>
    </xf>
    <xf numFmtId="0" fontId="2" fillId="4" borderId="7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82"/>
  <sheetViews>
    <sheetView view="pageBreakPreview" topLeftCell="A4" zoomScale="60" zoomScaleNormal="100" workbookViewId="0">
      <selection activeCell="H24" sqref="H24"/>
    </sheetView>
  </sheetViews>
  <sheetFormatPr baseColWidth="10" defaultColWidth="14.42578125" defaultRowHeight="15" customHeight="1"/>
  <cols>
    <col min="1" max="1" width="5.5703125" customWidth="1"/>
    <col min="2" max="2" width="24.85546875" customWidth="1"/>
    <col min="3" max="6" width="10.140625" customWidth="1"/>
    <col min="7" max="11" width="11.42578125" customWidth="1"/>
    <col min="12" max="25" width="10.7109375" customWidth="1"/>
  </cols>
  <sheetData>
    <row r="1" spans="1:25" ht="20.100000000000001" customHeight="1">
      <c r="A1" s="91" t="s">
        <v>0</v>
      </c>
      <c r="B1" s="92"/>
      <c r="C1" s="1" t="s">
        <v>1</v>
      </c>
      <c r="D1" s="2" t="s">
        <v>2</v>
      </c>
      <c r="E1" s="3"/>
      <c r="F1" s="3"/>
      <c r="G1" s="4" t="s">
        <v>3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0.100000000000001" customHeight="1">
      <c r="A2" s="4" t="s">
        <v>4</v>
      </c>
      <c r="B2" s="5"/>
      <c r="C2" s="6" t="s">
        <v>5</v>
      </c>
      <c r="D2" s="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0.100000000000001" customHeight="1">
      <c r="A3" s="7" t="s">
        <v>6</v>
      </c>
      <c r="B3" s="7"/>
      <c r="C3" s="7"/>
      <c r="D3" s="7"/>
      <c r="E3" s="7"/>
      <c r="F3" s="7"/>
      <c r="G3" s="7"/>
      <c r="H3" s="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2" customHeight="1">
      <c r="A4" s="164"/>
      <c r="B4" s="164"/>
      <c r="C4" s="164"/>
      <c r="D4" s="164"/>
      <c r="E4" s="164"/>
      <c r="F4" s="164"/>
      <c r="G4" s="164"/>
      <c r="H4" s="16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2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2" customHeight="1">
      <c r="A6" s="4"/>
      <c r="B6" s="4"/>
      <c r="C6" s="4" t="s">
        <v>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2" customHeight="1" thickBo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6.5" thickBot="1">
      <c r="A8" s="4"/>
      <c r="B8" s="4"/>
      <c r="C8" s="93" t="s">
        <v>8</v>
      </c>
      <c r="D8" s="149"/>
      <c r="E8" s="93" t="s">
        <v>9</v>
      </c>
      <c r="F8" s="94"/>
      <c r="G8" s="93" t="s">
        <v>10</v>
      </c>
      <c r="H8" s="14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2" customHeight="1">
      <c r="A9" s="163" t="s">
        <v>11</v>
      </c>
      <c r="B9" s="163" t="s">
        <v>12</v>
      </c>
      <c r="C9" s="159" t="s">
        <v>13</v>
      </c>
      <c r="D9" s="155" t="s">
        <v>14</v>
      </c>
      <c r="E9" s="157" t="s">
        <v>15</v>
      </c>
      <c r="F9" s="151" t="s">
        <v>16</v>
      </c>
      <c r="G9" s="153" t="s">
        <v>17</v>
      </c>
      <c r="H9" s="165" t="s">
        <v>18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27" customHeight="1" thickBot="1">
      <c r="A10" s="163"/>
      <c r="B10" s="163"/>
      <c r="C10" s="160"/>
      <c r="D10" s="156"/>
      <c r="E10" s="158"/>
      <c r="F10" s="152"/>
      <c r="G10" s="154"/>
      <c r="H10" s="166"/>
      <c r="I10" s="4"/>
      <c r="J10" s="4"/>
      <c r="K10" s="4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ht="20.25" customHeight="1">
      <c r="A11" s="161">
        <v>100</v>
      </c>
      <c r="B11" s="162" t="s">
        <v>51</v>
      </c>
      <c r="C11" s="12"/>
      <c r="D11" s="150"/>
      <c r="E11" s="14"/>
      <c r="F11" s="15"/>
      <c r="G11" s="16"/>
      <c r="H11" s="150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20.25" customHeight="1">
      <c r="A12" s="17"/>
      <c r="B12" s="18"/>
      <c r="C12" s="15"/>
      <c r="D12" s="19"/>
      <c r="E12" s="14"/>
      <c r="F12" s="15"/>
      <c r="G12" s="14"/>
      <c r="H12" s="1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20.25" customHeight="1">
      <c r="A13" s="17"/>
      <c r="B13" s="20"/>
      <c r="C13" s="15"/>
      <c r="D13" s="19"/>
      <c r="E13" s="14"/>
      <c r="F13" s="15"/>
      <c r="G13" s="14"/>
      <c r="H13" s="1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20.25" customHeight="1">
      <c r="A14" s="17"/>
      <c r="B14" s="20"/>
      <c r="C14" s="15"/>
      <c r="D14" s="19"/>
      <c r="E14" s="14"/>
      <c r="F14" s="15"/>
      <c r="G14" s="14"/>
      <c r="H14" s="19"/>
      <c r="I14" s="21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20.25" customHeight="1">
      <c r="A15" s="17"/>
      <c r="B15" s="20"/>
      <c r="C15" s="15"/>
      <c r="D15" s="19"/>
      <c r="E15" s="14"/>
      <c r="F15" s="15"/>
      <c r="G15" s="14"/>
      <c r="H15" s="19"/>
      <c r="I15" s="21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20.25" customHeight="1">
      <c r="A16" s="17"/>
      <c r="B16" s="20"/>
      <c r="C16" s="15"/>
      <c r="D16" s="19"/>
      <c r="E16" s="14"/>
      <c r="F16" s="15"/>
      <c r="G16" s="14"/>
      <c r="H16" s="19"/>
      <c r="I16" s="21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20.25" customHeight="1">
      <c r="A17" s="17"/>
      <c r="B17" s="20"/>
      <c r="C17" s="15"/>
      <c r="D17" s="19"/>
      <c r="E17" s="14"/>
      <c r="F17" s="15"/>
      <c r="G17" s="14"/>
      <c r="H17" s="19"/>
      <c r="I17" s="21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20.25" customHeight="1">
      <c r="A18" s="17"/>
      <c r="B18" s="20"/>
      <c r="C18" s="15"/>
      <c r="D18" s="19"/>
      <c r="E18" s="14"/>
      <c r="F18" s="15"/>
      <c r="G18" s="14"/>
      <c r="H18" s="19"/>
      <c r="I18" s="2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20.25" customHeight="1">
      <c r="A19" s="17"/>
      <c r="B19" s="20"/>
      <c r="C19" s="15"/>
      <c r="D19" s="19"/>
      <c r="E19" s="14"/>
      <c r="F19" s="15"/>
      <c r="G19" s="14"/>
      <c r="H19" s="19"/>
      <c r="I19" s="2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20.25" customHeight="1">
      <c r="A20" s="17"/>
      <c r="B20" s="20"/>
      <c r="C20" s="15"/>
      <c r="D20" s="19"/>
      <c r="E20" s="14"/>
      <c r="F20" s="15"/>
      <c r="G20" s="14"/>
      <c r="H20" s="19"/>
      <c r="I20" s="2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20.25" customHeight="1">
      <c r="A21" s="17"/>
      <c r="B21" s="20"/>
      <c r="C21" s="15"/>
      <c r="D21" s="19"/>
      <c r="E21" s="14"/>
      <c r="F21" s="15"/>
      <c r="G21" s="14"/>
      <c r="H21" s="19"/>
      <c r="I21" s="2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20.25" customHeight="1">
      <c r="A22" s="17"/>
      <c r="B22" s="20"/>
      <c r="C22" s="15"/>
      <c r="D22" s="19"/>
      <c r="E22" s="14"/>
      <c r="F22" s="15"/>
      <c r="G22" s="14"/>
      <c r="H22" s="19"/>
      <c r="I22" s="21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20.25" customHeight="1">
      <c r="A23" s="22"/>
      <c r="B23" s="23"/>
      <c r="C23" s="15"/>
      <c r="D23" s="19"/>
      <c r="E23" s="14"/>
      <c r="F23" s="15"/>
      <c r="G23" s="14"/>
      <c r="H23" s="19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20.25" customHeight="1">
      <c r="A24" s="24"/>
      <c r="B24" s="25"/>
      <c r="C24" s="15"/>
      <c r="D24" s="19"/>
      <c r="E24" s="14"/>
      <c r="F24" s="15"/>
      <c r="G24" s="14"/>
      <c r="H24" s="19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20.25" customHeight="1">
      <c r="A25" s="24"/>
      <c r="B25" s="25"/>
      <c r="C25" s="15"/>
      <c r="D25" s="19"/>
      <c r="E25" s="14"/>
      <c r="F25" s="15"/>
      <c r="G25" s="14"/>
      <c r="H25" s="19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20.25" customHeight="1">
      <c r="A26" s="24"/>
      <c r="B26" s="25"/>
      <c r="C26" s="15"/>
      <c r="D26" s="19"/>
      <c r="E26" s="14"/>
      <c r="F26" s="15"/>
      <c r="G26" s="14"/>
      <c r="H26" s="19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20.25" customHeight="1">
      <c r="A27" s="24"/>
      <c r="B27" s="25"/>
      <c r="C27" s="15"/>
      <c r="D27" s="19"/>
      <c r="E27" s="14"/>
      <c r="F27" s="15"/>
      <c r="G27" s="14"/>
      <c r="H27" s="19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20.25" customHeight="1">
      <c r="A28" s="24"/>
      <c r="B28" s="25"/>
      <c r="C28" s="15"/>
      <c r="D28" s="19"/>
      <c r="E28" s="14"/>
      <c r="F28" s="15"/>
      <c r="G28" s="14"/>
      <c r="H28" s="19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20.25" customHeight="1">
      <c r="A29" s="24"/>
      <c r="B29" s="25"/>
      <c r="C29" s="15"/>
      <c r="D29" s="19"/>
      <c r="E29" s="14"/>
      <c r="F29" s="15"/>
      <c r="G29" s="14"/>
      <c r="H29" s="19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20.25" customHeight="1">
      <c r="A30" s="24"/>
      <c r="B30" s="25"/>
      <c r="C30" s="15"/>
      <c r="D30" s="19"/>
      <c r="E30" s="14"/>
      <c r="F30" s="15"/>
      <c r="G30" s="14"/>
      <c r="H30" s="19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22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22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22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22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22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22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22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22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22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</sheetData>
  <mergeCells count="12">
    <mergeCell ref="F9:F10"/>
    <mergeCell ref="G9:G10"/>
    <mergeCell ref="H9:H10"/>
    <mergeCell ref="A9:A10"/>
    <mergeCell ref="B9:B10"/>
    <mergeCell ref="C9:C10"/>
    <mergeCell ref="D9:D10"/>
    <mergeCell ref="E9:E10"/>
    <mergeCell ref="A1:B1"/>
    <mergeCell ref="C8:D8"/>
    <mergeCell ref="E8:F8"/>
    <mergeCell ref="G8:H8"/>
  </mergeCells>
  <pageMargins left="0.39370078740157483" right="0.39370078740157483" top="0.39370078740157483" bottom="0.39370078740157483" header="0" footer="0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80"/>
  <sheetViews>
    <sheetView view="pageBreakPreview" zoomScale="60" zoomScaleNormal="80" workbookViewId="0">
      <selection activeCell="J30" sqref="A1:J30"/>
    </sheetView>
  </sheetViews>
  <sheetFormatPr baseColWidth="10" defaultColWidth="14.42578125" defaultRowHeight="15" customHeight="1"/>
  <cols>
    <col min="1" max="1" width="5.5703125" customWidth="1"/>
    <col min="2" max="2" width="19.7109375" customWidth="1"/>
    <col min="3" max="7" width="7.5703125" customWidth="1"/>
    <col min="8" max="8" width="6.7109375" customWidth="1"/>
    <col min="9" max="10" width="7.5703125" customWidth="1"/>
    <col min="11" max="11" width="11.42578125" customWidth="1"/>
    <col min="12" max="26" width="10.7109375" customWidth="1"/>
  </cols>
  <sheetData>
    <row r="1" spans="1:26" ht="20.100000000000001" customHeight="1">
      <c r="A1" s="91" t="s">
        <v>0</v>
      </c>
      <c r="B1" s="92"/>
      <c r="C1" s="1" t="s">
        <v>19</v>
      </c>
      <c r="D1" s="1" t="str">
        <f>'Départ+1'!D1</f>
        <v>X</v>
      </c>
      <c r="E1" s="1"/>
      <c r="F1" s="1"/>
      <c r="G1" s="1"/>
      <c r="H1" s="26" t="str">
        <f>'Départ+1'!G1</f>
        <v>Màj: 2022</v>
      </c>
      <c r="I1" s="1"/>
      <c r="J1" s="1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100000000000001" customHeight="1">
      <c r="A2" s="4" t="s">
        <v>4</v>
      </c>
      <c r="B2" s="4"/>
      <c r="C2" s="27" t="s">
        <v>20</v>
      </c>
      <c r="D2" s="6"/>
      <c r="E2" s="6"/>
      <c r="F2" s="6"/>
      <c r="G2" s="4"/>
      <c r="H2" s="10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100000000000001" customHeight="1">
      <c r="A3" s="4" t="s">
        <v>6</v>
      </c>
      <c r="B3" s="7"/>
      <c r="C3" s="7"/>
      <c r="D3" s="7"/>
      <c r="E3" s="7"/>
      <c r="F3" s="7"/>
      <c r="G3" s="7"/>
      <c r="H3" s="28"/>
      <c r="I3" s="7"/>
      <c r="J3" s="7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" customHeight="1">
      <c r="A5" s="4"/>
      <c r="B5" s="4" t="s">
        <v>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" customHeight="1">
      <c r="A6" s="4"/>
      <c r="B6" s="4" t="s">
        <v>21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>
      <c r="A8" s="4"/>
      <c r="B8" s="4"/>
      <c r="C8" s="93" t="s">
        <v>8</v>
      </c>
      <c r="D8" s="102"/>
      <c r="E8" s="102"/>
      <c r="F8" s="94"/>
      <c r="G8" s="93" t="s">
        <v>9</v>
      </c>
      <c r="H8" s="102"/>
      <c r="I8" s="102"/>
      <c r="J8" s="9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>
      <c r="A9" s="103" t="s">
        <v>11</v>
      </c>
      <c r="B9" s="141" t="s">
        <v>12</v>
      </c>
      <c r="C9" s="107" t="s">
        <v>13</v>
      </c>
      <c r="D9" s="145" t="s">
        <v>14</v>
      </c>
      <c r="E9" s="146"/>
      <c r="F9" s="141" t="s">
        <v>22</v>
      </c>
      <c r="G9" s="139" t="s">
        <v>23</v>
      </c>
      <c r="H9" s="147" t="s">
        <v>15</v>
      </c>
      <c r="I9" s="148"/>
      <c r="J9" s="100" t="s">
        <v>16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28.5" customHeight="1">
      <c r="A10" s="144"/>
      <c r="B10" s="142"/>
      <c r="C10" s="143"/>
      <c r="D10" s="29"/>
      <c r="E10" s="30" t="s">
        <v>24</v>
      </c>
      <c r="F10" s="142"/>
      <c r="G10" s="140"/>
      <c r="H10" s="29"/>
      <c r="I10" s="30" t="s">
        <v>24</v>
      </c>
      <c r="J10" s="138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2.5" customHeight="1">
      <c r="A11" s="31">
        <f>'Départ+1'!A11</f>
        <v>100</v>
      </c>
      <c r="B11" s="32" t="str">
        <f>'Départ+1'!B11</f>
        <v>Josi Mari-France</v>
      </c>
      <c r="C11" s="16"/>
      <c r="D11" s="33"/>
      <c r="E11" s="34"/>
      <c r="F11" s="13"/>
      <c r="G11" s="16"/>
      <c r="H11" s="33"/>
      <c r="I11" s="34"/>
      <c r="J11" s="1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2.5" customHeight="1">
      <c r="A12" s="35">
        <f>'Départ+1'!A12</f>
        <v>0</v>
      </c>
      <c r="B12" s="36">
        <f>'Départ+1'!B12</f>
        <v>0</v>
      </c>
      <c r="C12" s="14"/>
      <c r="D12" s="37"/>
      <c r="E12" s="38"/>
      <c r="F12" s="19"/>
      <c r="G12" s="14"/>
      <c r="H12" s="37"/>
      <c r="I12" s="38"/>
      <c r="J12" s="19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2.5" customHeight="1">
      <c r="A13" s="35">
        <f>'Départ+1'!A13</f>
        <v>0</v>
      </c>
      <c r="B13" s="36">
        <f>'Départ+1'!B13</f>
        <v>0</v>
      </c>
      <c r="C13" s="14"/>
      <c r="D13" s="37"/>
      <c r="E13" s="38"/>
      <c r="F13" s="19"/>
      <c r="G13" s="14"/>
      <c r="H13" s="37"/>
      <c r="I13" s="38"/>
      <c r="J13" s="19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2.5" customHeight="1">
      <c r="A14" s="35">
        <f>'Départ+1'!A14</f>
        <v>0</v>
      </c>
      <c r="B14" s="36">
        <f>'Départ+1'!B14</f>
        <v>0</v>
      </c>
      <c r="C14" s="14"/>
      <c r="D14" s="37"/>
      <c r="E14" s="38"/>
      <c r="F14" s="19"/>
      <c r="G14" s="14"/>
      <c r="H14" s="37"/>
      <c r="I14" s="38"/>
      <c r="J14" s="19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2.5" customHeight="1">
      <c r="A15" s="35">
        <f>'Départ+1'!A15</f>
        <v>0</v>
      </c>
      <c r="B15" s="36">
        <f>'Départ+1'!B15</f>
        <v>0</v>
      </c>
      <c r="C15" s="14"/>
      <c r="D15" s="37"/>
      <c r="E15" s="38"/>
      <c r="F15" s="19"/>
      <c r="G15" s="14"/>
      <c r="H15" s="37"/>
      <c r="I15" s="38"/>
      <c r="J15" s="19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2.5" customHeight="1">
      <c r="A16" s="35">
        <f>'Départ+1'!A16</f>
        <v>0</v>
      </c>
      <c r="B16" s="36">
        <f>'Départ+1'!B16</f>
        <v>0</v>
      </c>
      <c r="C16" s="14"/>
      <c r="D16" s="37"/>
      <c r="E16" s="38"/>
      <c r="F16" s="19"/>
      <c r="G16" s="14"/>
      <c r="H16" s="37"/>
      <c r="I16" s="38"/>
      <c r="J16" s="19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2.5" customHeight="1">
      <c r="A17" s="35">
        <f>'Départ+1'!A17</f>
        <v>0</v>
      </c>
      <c r="B17" s="36">
        <f>'Départ+1'!B17</f>
        <v>0</v>
      </c>
      <c r="C17" s="14"/>
      <c r="D17" s="37"/>
      <c r="E17" s="38"/>
      <c r="F17" s="19"/>
      <c r="G17" s="14"/>
      <c r="H17" s="37"/>
      <c r="I17" s="38"/>
      <c r="J17" s="19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2.5" customHeight="1">
      <c r="A18" s="35">
        <f>'Départ+1'!A18</f>
        <v>0</v>
      </c>
      <c r="B18" s="36">
        <f>'Départ+1'!B18</f>
        <v>0</v>
      </c>
      <c r="C18" s="14"/>
      <c r="D18" s="37"/>
      <c r="E18" s="38"/>
      <c r="F18" s="19"/>
      <c r="G18" s="14"/>
      <c r="H18" s="37"/>
      <c r="I18" s="38"/>
      <c r="J18" s="1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2.5" customHeight="1">
      <c r="A19" s="35">
        <f>'Départ+1'!A19</f>
        <v>0</v>
      </c>
      <c r="B19" s="36">
        <f>'Départ+1'!B19</f>
        <v>0</v>
      </c>
      <c r="C19" s="14"/>
      <c r="D19" s="37"/>
      <c r="E19" s="38"/>
      <c r="F19" s="19"/>
      <c r="G19" s="14"/>
      <c r="H19" s="37"/>
      <c r="I19" s="38"/>
      <c r="J19" s="19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2.5" customHeight="1">
      <c r="A20" s="35">
        <f>'Départ+1'!A20</f>
        <v>0</v>
      </c>
      <c r="B20" s="36">
        <f>'Départ+1'!B20</f>
        <v>0</v>
      </c>
      <c r="C20" s="14"/>
      <c r="D20" s="37"/>
      <c r="E20" s="38"/>
      <c r="F20" s="19"/>
      <c r="G20" s="14"/>
      <c r="H20" s="37"/>
      <c r="I20" s="38"/>
      <c r="J20" s="19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2.5" customHeight="1">
      <c r="A21" s="35">
        <f>'Départ+1'!A21</f>
        <v>0</v>
      </c>
      <c r="B21" s="36">
        <f>'Départ+1'!B21</f>
        <v>0</v>
      </c>
      <c r="C21" s="14"/>
      <c r="D21" s="37"/>
      <c r="E21" s="38"/>
      <c r="F21" s="19"/>
      <c r="G21" s="14"/>
      <c r="H21" s="37"/>
      <c r="I21" s="38"/>
      <c r="J21" s="19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2.5" customHeight="1">
      <c r="A22" s="35">
        <f>'Départ+1'!A22</f>
        <v>0</v>
      </c>
      <c r="B22" s="36">
        <f>'Départ+1'!B22</f>
        <v>0</v>
      </c>
      <c r="C22" s="14"/>
      <c r="D22" s="37"/>
      <c r="E22" s="38"/>
      <c r="F22" s="19"/>
      <c r="G22" s="14"/>
      <c r="H22" s="37"/>
      <c r="I22" s="38"/>
      <c r="J22" s="19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2.5" customHeight="1">
      <c r="A23" s="35">
        <f>'Départ+1'!A23</f>
        <v>0</v>
      </c>
      <c r="B23" s="36">
        <f>'Départ+1'!B23</f>
        <v>0</v>
      </c>
      <c r="C23" s="14"/>
      <c r="D23" s="37"/>
      <c r="E23" s="38"/>
      <c r="F23" s="19"/>
      <c r="G23" s="14"/>
      <c r="H23" s="37"/>
      <c r="I23" s="38"/>
      <c r="J23" s="19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2.5" customHeight="1">
      <c r="A24" s="35">
        <f>'Départ+1'!A24</f>
        <v>0</v>
      </c>
      <c r="B24" s="36">
        <f>'Départ+1'!B24</f>
        <v>0</v>
      </c>
      <c r="C24" s="14"/>
      <c r="D24" s="37"/>
      <c r="E24" s="38"/>
      <c r="F24" s="19"/>
      <c r="G24" s="14"/>
      <c r="H24" s="37"/>
      <c r="I24" s="38"/>
      <c r="J24" s="19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4" customHeight="1">
      <c r="A25" s="35">
        <f>'Départ+1'!A25</f>
        <v>0</v>
      </c>
      <c r="B25" s="36">
        <f>'Départ+1'!B25</f>
        <v>0</v>
      </c>
      <c r="C25" s="14"/>
      <c r="D25" s="37"/>
      <c r="E25" s="38"/>
      <c r="F25" s="19"/>
      <c r="G25" s="14"/>
      <c r="H25" s="37"/>
      <c r="I25" s="38"/>
      <c r="J25" s="1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4" customHeight="1">
      <c r="A26" s="35">
        <f>'Départ+1'!A26</f>
        <v>0</v>
      </c>
      <c r="B26" s="36">
        <f>'Départ+1'!B26</f>
        <v>0</v>
      </c>
      <c r="C26" s="14"/>
      <c r="D26" s="37"/>
      <c r="E26" s="38"/>
      <c r="F26" s="19"/>
      <c r="G26" s="14"/>
      <c r="H26" s="37"/>
      <c r="I26" s="38"/>
      <c r="J26" s="19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4" customHeight="1">
      <c r="A27" s="35">
        <f>'Départ+1'!A27</f>
        <v>0</v>
      </c>
      <c r="B27" s="36">
        <f>'Départ+1'!B27</f>
        <v>0</v>
      </c>
      <c r="C27" s="14"/>
      <c r="D27" s="37"/>
      <c r="E27" s="38"/>
      <c r="F27" s="19"/>
      <c r="G27" s="14"/>
      <c r="H27" s="37"/>
      <c r="I27" s="38"/>
      <c r="J27" s="19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4" customHeight="1">
      <c r="A28" s="35">
        <f>'Départ+1'!A28</f>
        <v>0</v>
      </c>
      <c r="B28" s="36">
        <f>'Départ+1'!B28</f>
        <v>0</v>
      </c>
      <c r="C28" s="14"/>
      <c r="D28" s="37"/>
      <c r="E28" s="38"/>
      <c r="F28" s="19"/>
      <c r="G28" s="14"/>
      <c r="H28" s="37"/>
      <c r="I28" s="38"/>
      <c r="J28" s="1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4" customHeight="1">
      <c r="A29" s="35">
        <f>'Départ+1'!A29</f>
        <v>0</v>
      </c>
      <c r="B29" s="36">
        <f>'Départ+1'!B29</f>
        <v>0</v>
      </c>
      <c r="C29" s="14"/>
      <c r="D29" s="37"/>
      <c r="E29" s="38"/>
      <c r="F29" s="19"/>
      <c r="G29" s="14"/>
      <c r="H29" s="37"/>
      <c r="I29" s="38"/>
      <c r="J29" s="19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4" customHeight="1">
      <c r="A30" s="35">
        <f>'Départ+1'!A30</f>
        <v>0</v>
      </c>
      <c r="B30" s="36">
        <f>'Départ+1'!B30</f>
        <v>0</v>
      </c>
      <c r="C30" s="14"/>
      <c r="D30" s="37"/>
      <c r="E30" s="38"/>
      <c r="F30" s="19"/>
      <c r="G30" s="14"/>
      <c r="H30" s="37"/>
      <c r="I30" s="38"/>
      <c r="J30" s="19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4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4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4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4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4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4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4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4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4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4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4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4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4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4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4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4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</sheetData>
  <mergeCells count="11">
    <mergeCell ref="F9:F10"/>
    <mergeCell ref="G9:G10"/>
    <mergeCell ref="H9:I9"/>
    <mergeCell ref="J9:J10"/>
    <mergeCell ref="A1:B1"/>
    <mergeCell ref="C8:F8"/>
    <mergeCell ref="G8:J8"/>
    <mergeCell ref="A9:A10"/>
    <mergeCell ref="B9:B10"/>
    <mergeCell ref="C9:C10"/>
    <mergeCell ref="D9:E9"/>
  </mergeCells>
  <pageMargins left="0.25" right="0.25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80"/>
  <sheetViews>
    <sheetView view="pageBreakPreview" zoomScale="60" zoomScaleNormal="100" workbookViewId="0">
      <selection activeCell="K49" sqref="K49"/>
    </sheetView>
  </sheetViews>
  <sheetFormatPr baseColWidth="10" defaultColWidth="14.42578125" defaultRowHeight="15" customHeight="1"/>
  <cols>
    <col min="1" max="1" width="5.5703125" customWidth="1"/>
    <col min="2" max="2" width="23" customWidth="1"/>
    <col min="3" max="10" width="6.42578125" customWidth="1"/>
    <col min="11" max="11" width="11.42578125" customWidth="1"/>
    <col min="12" max="26" width="10.7109375" customWidth="1"/>
  </cols>
  <sheetData>
    <row r="1" spans="1:26" ht="20.100000000000001" customHeight="1">
      <c r="A1" s="1"/>
      <c r="B1" s="1" t="s">
        <v>0</v>
      </c>
      <c r="C1" s="1" t="s">
        <v>19</v>
      </c>
      <c r="D1" s="1" t="str">
        <f>'Départ+1'!D1</f>
        <v>X</v>
      </c>
      <c r="E1" s="1"/>
      <c r="F1" s="1"/>
      <c r="G1" s="1"/>
      <c r="H1" s="39" t="str">
        <f>'Départ+1'!G1</f>
        <v>Màj: 2022</v>
      </c>
      <c r="I1" s="1"/>
      <c r="J1" s="1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100000000000001" customHeight="1">
      <c r="A2" s="4" t="s">
        <v>4</v>
      </c>
      <c r="B2" s="4"/>
      <c r="C2" s="27" t="s">
        <v>25</v>
      </c>
      <c r="D2" s="6"/>
      <c r="E2" s="6"/>
      <c r="F2" s="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100000000000001" customHeight="1">
      <c r="A3" s="4" t="s">
        <v>6</v>
      </c>
      <c r="B3" s="7"/>
      <c r="C3" s="7"/>
      <c r="D3" s="7"/>
      <c r="E3" s="7"/>
      <c r="F3" s="7"/>
      <c r="G3" s="7"/>
      <c r="H3" s="7"/>
      <c r="I3" s="7"/>
      <c r="J3" s="7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" customHeight="1">
      <c r="A5" s="4"/>
      <c r="B5" s="4" t="s">
        <v>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" customHeight="1">
      <c r="A6" s="4"/>
      <c r="B6" s="4" t="s">
        <v>21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>
      <c r="A8" s="4"/>
      <c r="B8" s="4"/>
      <c r="C8" s="93" t="s">
        <v>8</v>
      </c>
      <c r="D8" s="102"/>
      <c r="E8" s="102"/>
      <c r="F8" s="94"/>
      <c r="G8" s="93" t="s">
        <v>9</v>
      </c>
      <c r="H8" s="102"/>
      <c r="I8" s="102"/>
      <c r="J8" s="9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>
      <c r="A9" s="103" t="s">
        <v>11</v>
      </c>
      <c r="B9" s="109" t="s">
        <v>12</v>
      </c>
      <c r="C9" s="107" t="s">
        <v>26</v>
      </c>
      <c r="D9" s="108" t="s">
        <v>27</v>
      </c>
      <c r="E9" s="99"/>
      <c r="F9" s="95" t="s">
        <v>28</v>
      </c>
      <c r="G9" s="100" t="s">
        <v>28</v>
      </c>
      <c r="H9" s="98" t="s">
        <v>29</v>
      </c>
      <c r="I9" s="99"/>
      <c r="J9" s="95" t="s">
        <v>30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24.75" customHeight="1">
      <c r="A10" s="104"/>
      <c r="B10" s="110"/>
      <c r="C10" s="101"/>
      <c r="D10" s="29"/>
      <c r="E10" s="30" t="s">
        <v>24</v>
      </c>
      <c r="F10" s="96"/>
      <c r="G10" s="101"/>
      <c r="H10" s="40"/>
      <c r="I10" s="41" t="s">
        <v>24</v>
      </c>
      <c r="J10" s="96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2.5" customHeight="1">
      <c r="A11" s="42">
        <f>'Départ+1'!A11</f>
        <v>100</v>
      </c>
      <c r="B11" s="43" t="str">
        <f>'Départ+1'!B11</f>
        <v>Josi Mari-France</v>
      </c>
      <c r="C11" s="16"/>
      <c r="D11" s="44"/>
      <c r="E11" s="44"/>
      <c r="F11" s="13"/>
      <c r="G11" s="45"/>
      <c r="H11" s="46"/>
      <c r="I11" s="46"/>
      <c r="J11" s="1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2.5" customHeight="1">
      <c r="A12" s="42">
        <f>'Départ+1'!A12</f>
        <v>0</v>
      </c>
      <c r="B12" s="43">
        <f>'Départ+1'!B12</f>
        <v>0</v>
      </c>
      <c r="C12" s="14"/>
      <c r="D12" s="47"/>
      <c r="E12" s="47"/>
      <c r="F12" s="19"/>
      <c r="G12" s="48"/>
      <c r="H12" s="49"/>
      <c r="I12" s="49"/>
      <c r="J12" s="19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2.5" customHeight="1">
      <c r="A13" s="42">
        <f>'Départ+1'!A13</f>
        <v>0</v>
      </c>
      <c r="B13" s="43">
        <f>'Départ+1'!B13</f>
        <v>0</v>
      </c>
      <c r="C13" s="14"/>
      <c r="D13" s="47"/>
      <c r="E13" s="47"/>
      <c r="F13" s="19"/>
      <c r="G13" s="48"/>
      <c r="H13" s="49"/>
      <c r="I13" s="49"/>
      <c r="J13" s="19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2.5" customHeight="1">
      <c r="A14" s="42">
        <f>'Départ+1'!A14</f>
        <v>0</v>
      </c>
      <c r="B14" s="43">
        <f>'Départ+1'!B14</f>
        <v>0</v>
      </c>
      <c r="C14" s="14"/>
      <c r="D14" s="47"/>
      <c r="E14" s="47"/>
      <c r="F14" s="19"/>
      <c r="G14" s="48"/>
      <c r="H14" s="49"/>
      <c r="I14" s="49"/>
      <c r="J14" s="19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2.5" customHeight="1">
      <c r="A15" s="42">
        <f>'Départ+1'!A15</f>
        <v>0</v>
      </c>
      <c r="B15" s="43">
        <f>'Départ+1'!B15</f>
        <v>0</v>
      </c>
      <c r="C15" s="14"/>
      <c r="D15" s="47"/>
      <c r="E15" s="47"/>
      <c r="F15" s="19"/>
      <c r="G15" s="48"/>
      <c r="H15" s="49"/>
      <c r="I15" s="49"/>
      <c r="J15" s="19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2.5" customHeight="1">
      <c r="A16" s="42">
        <f>'Départ+1'!A16</f>
        <v>0</v>
      </c>
      <c r="B16" s="43">
        <f>'Départ+1'!B16</f>
        <v>0</v>
      </c>
      <c r="C16" s="14"/>
      <c r="D16" s="47"/>
      <c r="E16" s="47"/>
      <c r="F16" s="19"/>
      <c r="G16" s="48"/>
      <c r="H16" s="49"/>
      <c r="I16" s="49"/>
      <c r="J16" s="19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2.5" customHeight="1">
      <c r="A17" s="42">
        <f>'Départ+1'!A17</f>
        <v>0</v>
      </c>
      <c r="B17" s="43">
        <f>'Départ+1'!B17</f>
        <v>0</v>
      </c>
      <c r="C17" s="14"/>
      <c r="D17" s="47"/>
      <c r="E17" s="47"/>
      <c r="F17" s="19"/>
      <c r="G17" s="48"/>
      <c r="H17" s="49"/>
      <c r="I17" s="49"/>
      <c r="J17" s="19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2.5" customHeight="1">
      <c r="A18" s="42">
        <f>'Départ+1'!A18</f>
        <v>0</v>
      </c>
      <c r="B18" s="43">
        <f>'Départ+1'!B18</f>
        <v>0</v>
      </c>
      <c r="C18" s="14"/>
      <c r="D18" s="47"/>
      <c r="E18" s="47"/>
      <c r="F18" s="19"/>
      <c r="G18" s="48"/>
      <c r="H18" s="49"/>
      <c r="I18" s="49"/>
      <c r="J18" s="1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2.5" customHeight="1">
      <c r="A19" s="42">
        <f>'Départ+1'!A19</f>
        <v>0</v>
      </c>
      <c r="B19" s="43">
        <f>'Départ+1'!B19</f>
        <v>0</v>
      </c>
      <c r="C19" s="14"/>
      <c r="D19" s="47"/>
      <c r="E19" s="47"/>
      <c r="F19" s="19"/>
      <c r="G19" s="48"/>
      <c r="H19" s="49"/>
      <c r="I19" s="49"/>
      <c r="J19" s="19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2.5" customHeight="1">
      <c r="A20" s="42">
        <f>'Départ+1'!A20</f>
        <v>0</v>
      </c>
      <c r="B20" s="43">
        <f>'Départ+1'!B20</f>
        <v>0</v>
      </c>
      <c r="C20" s="14"/>
      <c r="D20" s="47"/>
      <c r="E20" s="47"/>
      <c r="F20" s="19"/>
      <c r="G20" s="48"/>
      <c r="H20" s="49"/>
      <c r="I20" s="49"/>
      <c r="J20" s="19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2.5" customHeight="1">
      <c r="A21" s="42">
        <f>'Départ+1'!A21</f>
        <v>0</v>
      </c>
      <c r="B21" s="43">
        <f>'Départ+1'!B21</f>
        <v>0</v>
      </c>
      <c r="C21" s="14"/>
      <c r="D21" s="47"/>
      <c r="E21" s="47"/>
      <c r="F21" s="19"/>
      <c r="G21" s="48"/>
      <c r="H21" s="49"/>
      <c r="I21" s="49"/>
      <c r="J21" s="19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2.5" customHeight="1">
      <c r="A22" s="42">
        <f>'Départ+1'!A22</f>
        <v>0</v>
      </c>
      <c r="B22" s="43">
        <f>'Départ+1'!B22</f>
        <v>0</v>
      </c>
      <c r="C22" s="14"/>
      <c r="D22" s="47"/>
      <c r="E22" s="47"/>
      <c r="F22" s="19"/>
      <c r="G22" s="48"/>
      <c r="H22" s="49"/>
      <c r="I22" s="49"/>
      <c r="J22" s="19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2.5" customHeight="1">
      <c r="A23" s="42">
        <f>'Départ+1'!A23</f>
        <v>0</v>
      </c>
      <c r="B23" s="43">
        <f>'Départ+1'!B23</f>
        <v>0</v>
      </c>
      <c r="C23" s="14"/>
      <c r="D23" s="47"/>
      <c r="E23" s="47"/>
      <c r="F23" s="19"/>
      <c r="G23" s="48"/>
      <c r="H23" s="49"/>
      <c r="I23" s="49"/>
      <c r="J23" s="19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2.5" customHeight="1">
      <c r="A24" s="42">
        <f>'Départ+1'!A24</f>
        <v>0</v>
      </c>
      <c r="B24" s="43">
        <f>'Départ+1'!B24</f>
        <v>0</v>
      </c>
      <c r="C24" s="14"/>
      <c r="D24" s="47"/>
      <c r="E24" s="47"/>
      <c r="F24" s="19"/>
      <c r="G24" s="48"/>
      <c r="H24" s="49"/>
      <c r="I24" s="49"/>
      <c r="J24" s="19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2.5" customHeight="1">
      <c r="A25" s="42">
        <f>'Départ+1'!A25</f>
        <v>0</v>
      </c>
      <c r="B25" s="43">
        <f>'Départ+1'!B25</f>
        <v>0</v>
      </c>
      <c r="C25" s="14"/>
      <c r="D25" s="47"/>
      <c r="E25" s="47"/>
      <c r="F25" s="19"/>
      <c r="G25" s="48"/>
      <c r="H25" s="49"/>
      <c r="I25" s="49"/>
      <c r="J25" s="1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2.5" customHeight="1">
      <c r="A26" s="42">
        <f>'Départ+1'!A26</f>
        <v>0</v>
      </c>
      <c r="B26" s="43">
        <f>'Départ+1'!B26</f>
        <v>0</v>
      </c>
      <c r="C26" s="14"/>
      <c r="D26" s="47"/>
      <c r="E26" s="47"/>
      <c r="F26" s="19"/>
      <c r="G26" s="48"/>
      <c r="H26" s="49"/>
      <c r="I26" s="49"/>
      <c r="J26" s="19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2.5" customHeight="1">
      <c r="A27" s="42">
        <f>'Départ+1'!A27</f>
        <v>0</v>
      </c>
      <c r="B27" s="43">
        <f>'Départ+1'!B27</f>
        <v>0</v>
      </c>
      <c r="C27" s="14"/>
      <c r="D27" s="47"/>
      <c r="E27" s="47"/>
      <c r="F27" s="19"/>
      <c r="G27" s="48"/>
      <c r="H27" s="49"/>
      <c r="I27" s="49"/>
      <c r="J27" s="19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2.5" customHeight="1">
      <c r="A28" s="42">
        <f>'Départ+1'!A28</f>
        <v>0</v>
      </c>
      <c r="B28" s="43">
        <f>'Départ+1'!B28</f>
        <v>0</v>
      </c>
      <c r="C28" s="14"/>
      <c r="D28" s="47"/>
      <c r="E28" s="47"/>
      <c r="F28" s="19"/>
      <c r="G28" s="48"/>
      <c r="H28" s="49"/>
      <c r="I28" s="49"/>
      <c r="J28" s="1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2.5" customHeight="1">
      <c r="A29" s="42">
        <f>'Départ+1'!A29</f>
        <v>0</v>
      </c>
      <c r="B29" s="43">
        <f>'Départ+1'!B29</f>
        <v>0</v>
      </c>
      <c r="C29" s="14"/>
      <c r="D29" s="47"/>
      <c r="E29" s="47"/>
      <c r="F29" s="19"/>
      <c r="G29" s="48"/>
      <c r="H29" s="49"/>
      <c r="I29" s="49"/>
      <c r="J29" s="19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2.5" customHeight="1">
      <c r="A30" s="42">
        <f>'Départ+1'!A30</f>
        <v>0</v>
      </c>
      <c r="B30" s="43">
        <f>'Départ+1'!B30</f>
        <v>0</v>
      </c>
      <c r="C30" s="14"/>
      <c r="D30" s="47"/>
      <c r="E30" s="47"/>
      <c r="F30" s="19"/>
      <c r="G30" s="48"/>
      <c r="H30" s="49"/>
      <c r="I30" s="49"/>
      <c r="J30" s="19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2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2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2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2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2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2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</sheetData>
  <mergeCells count="10">
    <mergeCell ref="G9:G10"/>
    <mergeCell ref="H9:I9"/>
    <mergeCell ref="C8:F8"/>
    <mergeCell ref="G8:J8"/>
    <mergeCell ref="A9:A10"/>
    <mergeCell ref="B9:B10"/>
    <mergeCell ref="C9:C10"/>
    <mergeCell ref="D9:E9"/>
    <mergeCell ref="F9:F10"/>
    <mergeCell ref="J9:J10"/>
  </mergeCells>
  <pageMargins left="0.70866141732283472" right="0.70866141732283472" top="0.55118110236220474" bottom="0.55118110236220474" header="0" footer="0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80"/>
  <sheetViews>
    <sheetView view="pageBreakPreview" zoomScale="60" zoomScaleNormal="100" workbookViewId="0">
      <selection activeCell="Q30" sqref="Q30"/>
    </sheetView>
  </sheetViews>
  <sheetFormatPr baseColWidth="10" defaultColWidth="14.42578125" defaultRowHeight="15" customHeight="1"/>
  <cols>
    <col min="1" max="1" width="5.5703125" customWidth="1"/>
    <col min="2" max="2" width="24" customWidth="1"/>
    <col min="3" max="10" width="6.85546875" customWidth="1"/>
    <col min="11" max="11" width="11.42578125" customWidth="1"/>
    <col min="12" max="26" width="10.7109375" customWidth="1"/>
  </cols>
  <sheetData>
    <row r="1" spans="1:26" ht="20.100000000000001" customHeight="1">
      <c r="A1" s="1"/>
      <c r="B1" s="1" t="s">
        <v>0</v>
      </c>
      <c r="C1" s="1" t="s">
        <v>31</v>
      </c>
      <c r="D1" s="1" t="str">
        <f>'Départ+1'!D1</f>
        <v>X</v>
      </c>
      <c r="E1" s="1"/>
      <c r="F1" s="1"/>
      <c r="G1" s="1"/>
      <c r="H1" s="1" t="str">
        <f>'Départ+1'!G1</f>
        <v>Màj: 2022</v>
      </c>
      <c r="I1" s="1"/>
      <c r="J1" s="1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100000000000001" customHeight="1">
      <c r="A2" s="4" t="s">
        <v>4</v>
      </c>
      <c r="B2" s="4"/>
      <c r="C2" s="27" t="s">
        <v>32</v>
      </c>
      <c r="D2" s="6"/>
      <c r="E2" s="6"/>
      <c r="F2" s="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100000000000001" customHeight="1">
      <c r="A3" s="4" t="s">
        <v>6</v>
      </c>
      <c r="B3" s="7"/>
      <c r="C3" s="7"/>
      <c r="D3" s="7"/>
      <c r="E3" s="7"/>
      <c r="F3" s="7"/>
      <c r="G3" s="7"/>
      <c r="H3" s="7"/>
      <c r="I3" s="7"/>
      <c r="J3" s="7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" customHeight="1">
      <c r="A5" s="4"/>
      <c r="B5" s="4" t="s">
        <v>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" customHeight="1">
      <c r="A6" s="4"/>
      <c r="B6" s="4" t="s">
        <v>21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>
      <c r="A8" s="4"/>
      <c r="B8" s="4"/>
      <c r="C8" s="93" t="s">
        <v>8</v>
      </c>
      <c r="D8" s="102"/>
      <c r="E8" s="102"/>
      <c r="F8" s="94"/>
      <c r="G8" s="93" t="s">
        <v>9</v>
      </c>
      <c r="H8" s="102"/>
      <c r="I8" s="102"/>
      <c r="J8" s="9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>
      <c r="A9" s="107" t="s">
        <v>11</v>
      </c>
      <c r="B9" s="105" t="s">
        <v>12</v>
      </c>
      <c r="C9" s="107" t="s">
        <v>27</v>
      </c>
      <c r="D9" s="108" t="s">
        <v>28</v>
      </c>
      <c r="E9" s="99"/>
      <c r="F9" s="95" t="s">
        <v>29</v>
      </c>
      <c r="G9" s="100" t="s">
        <v>27</v>
      </c>
      <c r="H9" s="108" t="s">
        <v>28</v>
      </c>
      <c r="I9" s="99"/>
      <c r="J9" s="97" t="s">
        <v>29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24.75" customHeight="1">
      <c r="A10" s="101"/>
      <c r="B10" s="106"/>
      <c r="C10" s="101"/>
      <c r="D10" s="29"/>
      <c r="E10" s="30" t="s">
        <v>24</v>
      </c>
      <c r="F10" s="96"/>
      <c r="G10" s="101"/>
      <c r="H10" s="29"/>
      <c r="I10" s="30" t="s">
        <v>24</v>
      </c>
      <c r="J10" s="96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2.5" customHeight="1">
      <c r="A11" s="42">
        <f>'Départ+1'!A11</f>
        <v>100</v>
      </c>
      <c r="B11" s="43" t="str">
        <f>'Départ+1'!B11</f>
        <v>Josi Mari-France</v>
      </c>
      <c r="C11" s="16"/>
      <c r="D11" s="44"/>
      <c r="E11" s="44"/>
      <c r="F11" s="13"/>
      <c r="G11" s="45"/>
      <c r="H11" s="46"/>
      <c r="I11" s="46"/>
      <c r="J11" s="1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2.5" customHeight="1">
      <c r="A12" s="42">
        <f>'Départ+1'!A12</f>
        <v>0</v>
      </c>
      <c r="B12" s="43">
        <f>'Départ+1'!B12</f>
        <v>0</v>
      </c>
      <c r="C12" s="14"/>
      <c r="D12" s="47"/>
      <c r="E12" s="47"/>
      <c r="F12" s="19"/>
      <c r="G12" s="48"/>
      <c r="H12" s="49"/>
      <c r="I12" s="49"/>
      <c r="J12" s="19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2.5" customHeight="1">
      <c r="A13" s="42">
        <f>'Départ+1'!A13</f>
        <v>0</v>
      </c>
      <c r="B13" s="43">
        <f>'Départ+1'!B13</f>
        <v>0</v>
      </c>
      <c r="C13" s="14"/>
      <c r="D13" s="47"/>
      <c r="E13" s="47"/>
      <c r="F13" s="19"/>
      <c r="G13" s="48"/>
      <c r="H13" s="49"/>
      <c r="I13" s="49"/>
      <c r="J13" s="19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2.5" customHeight="1">
      <c r="A14" s="42">
        <f>'Départ+1'!A14</f>
        <v>0</v>
      </c>
      <c r="B14" s="43">
        <f>'Départ+1'!B14</f>
        <v>0</v>
      </c>
      <c r="C14" s="14"/>
      <c r="D14" s="47"/>
      <c r="E14" s="47"/>
      <c r="F14" s="19"/>
      <c r="G14" s="48"/>
      <c r="H14" s="49"/>
      <c r="I14" s="49"/>
      <c r="J14" s="19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2.5" customHeight="1">
      <c r="A15" s="42">
        <f>'Départ+1'!A15</f>
        <v>0</v>
      </c>
      <c r="B15" s="43">
        <f>'Départ+1'!B15</f>
        <v>0</v>
      </c>
      <c r="C15" s="14"/>
      <c r="D15" s="47"/>
      <c r="E15" s="47"/>
      <c r="F15" s="19"/>
      <c r="G15" s="48"/>
      <c r="H15" s="49"/>
      <c r="I15" s="49"/>
      <c r="J15" s="19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2.5" customHeight="1">
      <c r="A16" s="42">
        <f>'Départ+1'!A16</f>
        <v>0</v>
      </c>
      <c r="B16" s="43">
        <f>'Départ+1'!B16</f>
        <v>0</v>
      </c>
      <c r="C16" s="14"/>
      <c r="D16" s="47"/>
      <c r="E16" s="47"/>
      <c r="F16" s="19"/>
      <c r="G16" s="48"/>
      <c r="H16" s="49"/>
      <c r="I16" s="49"/>
      <c r="J16" s="19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2.5" customHeight="1">
      <c r="A17" s="42">
        <f>'Départ+1'!A17</f>
        <v>0</v>
      </c>
      <c r="B17" s="43">
        <f>'Départ+1'!B17</f>
        <v>0</v>
      </c>
      <c r="C17" s="14"/>
      <c r="D17" s="47"/>
      <c r="E17" s="47"/>
      <c r="F17" s="19"/>
      <c r="G17" s="48"/>
      <c r="H17" s="49"/>
      <c r="I17" s="49"/>
      <c r="J17" s="19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2.5" customHeight="1">
      <c r="A18" s="42">
        <f>'Départ+1'!A18</f>
        <v>0</v>
      </c>
      <c r="B18" s="43">
        <f>'Départ+1'!B18</f>
        <v>0</v>
      </c>
      <c r="C18" s="14"/>
      <c r="D18" s="47"/>
      <c r="E18" s="47"/>
      <c r="F18" s="19"/>
      <c r="G18" s="48"/>
      <c r="H18" s="49"/>
      <c r="I18" s="49"/>
      <c r="J18" s="1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2.5" customHeight="1">
      <c r="A19" s="42">
        <f>'Départ+1'!A19</f>
        <v>0</v>
      </c>
      <c r="B19" s="43">
        <f>'Départ+1'!B19</f>
        <v>0</v>
      </c>
      <c r="C19" s="14"/>
      <c r="D19" s="47"/>
      <c r="E19" s="47"/>
      <c r="F19" s="19"/>
      <c r="G19" s="48"/>
      <c r="H19" s="49"/>
      <c r="I19" s="49"/>
      <c r="J19" s="19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2.5" customHeight="1">
      <c r="A20" s="42">
        <f>'Départ+1'!A20</f>
        <v>0</v>
      </c>
      <c r="B20" s="43">
        <f>'Départ+1'!B20</f>
        <v>0</v>
      </c>
      <c r="C20" s="14"/>
      <c r="D20" s="47"/>
      <c r="E20" s="47"/>
      <c r="F20" s="19"/>
      <c r="G20" s="48"/>
      <c r="H20" s="49"/>
      <c r="I20" s="49"/>
      <c r="J20" s="19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2.5" customHeight="1">
      <c r="A21" s="42">
        <f>'Départ+1'!A21</f>
        <v>0</v>
      </c>
      <c r="B21" s="43">
        <f>'Départ+1'!B21</f>
        <v>0</v>
      </c>
      <c r="C21" s="14"/>
      <c r="D21" s="47"/>
      <c r="E21" s="47"/>
      <c r="F21" s="19"/>
      <c r="G21" s="48"/>
      <c r="H21" s="49"/>
      <c r="I21" s="49"/>
      <c r="J21" s="19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2.5" customHeight="1">
      <c r="A22" s="42">
        <f>'Départ+1'!A22</f>
        <v>0</v>
      </c>
      <c r="B22" s="43">
        <f>'Départ+1'!B22</f>
        <v>0</v>
      </c>
      <c r="C22" s="14"/>
      <c r="D22" s="47"/>
      <c r="E22" s="47"/>
      <c r="F22" s="19"/>
      <c r="G22" s="48"/>
      <c r="H22" s="49"/>
      <c r="I22" s="49"/>
      <c r="J22" s="19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2.5" customHeight="1">
      <c r="A23" s="42">
        <f>'Départ+1'!A23</f>
        <v>0</v>
      </c>
      <c r="B23" s="43">
        <f>'Départ+1'!B23</f>
        <v>0</v>
      </c>
      <c r="C23" s="14"/>
      <c r="D23" s="47"/>
      <c r="E23" s="47"/>
      <c r="F23" s="19"/>
      <c r="G23" s="48"/>
      <c r="H23" s="49"/>
      <c r="I23" s="49"/>
      <c r="J23" s="19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2.5" customHeight="1">
      <c r="A24" s="42">
        <f>'Départ+1'!A24</f>
        <v>0</v>
      </c>
      <c r="B24" s="43">
        <f>'Départ+1'!B24</f>
        <v>0</v>
      </c>
      <c r="C24" s="14"/>
      <c r="D24" s="47"/>
      <c r="E24" s="47"/>
      <c r="F24" s="19"/>
      <c r="G24" s="48"/>
      <c r="H24" s="49"/>
      <c r="I24" s="49"/>
      <c r="J24" s="19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2.5" customHeight="1">
      <c r="A25" s="42">
        <f>'Départ+1'!A25</f>
        <v>0</v>
      </c>
      <c r="B25" s="43">
        <f>'Départ+1'!B25</f>
        <v>0</v>
      </c>
      <c r="C25" s="14"/>
      <c r="D25" s="47"/>
      <c r="E25" s="47"/>
      <c r="F25" s="19"/>
      <c r="G25" s="48"/>
      <c r="H25" s="49"/>
      <c r="I25" s="49"/>
      <c r="J25" s="1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2.5" customHeight="1">
      <c r="A26" s="42">
        <f>'Départ+1'!A26</f>
        <v>0</v>
      </c>
      <c r="B26" s="43">
        <f>'Départ+1'!B26</f>
        <v>0</v>
      </c>
      <c r="C26" s="14"/>
      <c r="D26" s="47"/>
      <c r="E26" s="47"/>
      <c r="F26" s="19"/>
      <c r="G26" s="48"/>
      <c r="H26" s="49"/>
      <c r="I26" s="49"/>
      <c r="J26" s="19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2.5" customHeight="1">
      <c r="A27" s="42">
        <f>'Départ+1'!A27</f>
        <v>0</v>
      </c>
      <c r="B27" s="43">
        <f>'Départ+1'!B27</f>
        <v>0</v>
      </c>
      <c r="C27" s="14"/>
      <c r="D27" s="47"/>
      <c r="E27" s="47"/>
      <c r="F27" s="19"/>
      <c r="G27" s="48"/>
      <c r="H27" s="49"/>
      <c r="I27" s="49"/>
      <c r="J27" s="19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2.5" customHeight="1">
      <c r="A28" s="42">
        <f>'Départ+1'!A28</f>
        <v>0</v>
      </c>
      <c r="B28" s="43">
        <f>'Départ+1'!B28</f>
        <v>0</v>
      </c>
      <c r="C28" s="14"/>
      <c r="D28" s="47"/>
      <c r="E28" s="47"/>
      <c r="F28" s="19"/>
      <c r="G28" s="48"/>
      <c r="H28" s="49"/>
      <c r="I28" s="49"/>
      <c r="J28" s="1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2.5" customHeight="1">
      <c r="A29" s="42">
        <f>'Départ+1'!A29</f>
        <v>0</v>
      </c>
      <c r="B29" s="43">
        <f>'Départ+1'!B29</f>
        <v>0</v>
      </c>
      <c r="C29" s="14"/>
      <c r="D29" s="47"/>
      <c r="E29" s="47"/>
      <c r="F29" s="19"/>
      <c r="G29" s="48"/>
      <c r="H29" s="49"/>
      <c r="I29" s="49"/>
      <c r="J29" s="19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2.5" customHeight="1">
      <c r="A30" s="42">
        <f>'Départ+1'!A30</f>
        <v>0</v>
      </c>
      <c r="B30" s="43">
        <f>'Départ+1'!B30</f>
        <v>0</v>
      </c>
      <c r="C30" s="14"/>
      <c r="D30" s="47"/>
      <c r="E30" s="47"/>
      <c r="F30" s="19"/>
      <c r="G30" s="48"/>
      <c r="H30" s="49"/>
      <c r="I30" s="49"/>
      <c r="J30" s="19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2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2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2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2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2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2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</sheetData>
  <mergeCells count="10">
    <mergeCell ref="G9:G10"/>
    <mergeCell ref="H9:I9"/>
    <mergeCell ref="C8:F8"/>
    <mergeCell ref="G8:J8"/>
    <mergeCell ref="A9:A10"/>
    <mergeCell ref="B9:B10"/>
    <mergeCell ref="C9:C10"/>
    <mergeCell ref="D9:E9"/>
    <mergeCell ref="F9:F10"/>
    <mergeCell ref="J9:J10"/>
  </mergeCells>
  <pageMargins left="0.70866141732283472" right="0.70866141732283472" top="0.55118110236220474" bottom="0.55118110236220474" header="0" footer="0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80"/>
  <sheetViews>
    <sheetView view="pageBreakPreview" zoomScale="60" zoomScaleNormal="100" workbookViewId="0">
      <selection activeCell="P13" sqref="P13"/>
    </sheetView>
  </sheetViews>
  <sheetFormatPr baseColWidth="10" defaultColWidth="14.42578125" defaultRowHeight="15" customHeight="1"/>
  <cols>
    <col min="1" max="1" width="5.5703125" customWidth="1"/>
    <col min="2" max="2" width="42.85546875" customWidth="1"/>
    <col min="3" max="3" width="10.140625" customWidth="1"/>
    <col min="4" max="10" width="10" customWidth="1"/>
    <col min="11" max="11" width="11.42578125" customWidth="1"/>
    <col min="12" max="26" width="10.7109375" customWidth="1"/>
  </cols>
  <sheetData>
    <row r="1" spans="1:26" ht="20.100000000000001" customHeight="1">
      <c r="A1" s="1"/>
      <c r="B1" s="1" t="s">
        <v>0</v>
      </c>
      <c r="C1" s="1" t="s">
        <v>31</v>
      </c>
      <c r="D1" s="1" t="str">
        <f>'Départ+1'!D1</f>
        <v>X</v>
      </c>
      <c r="E1" s="1"/>
      <c r="F1" s="1"/>
      <c r="G1" s="1"/>
      <c r="H1" s="1" t="str">
        <f>'Départ+1'!G1</f>
        <v>Màj: 2022</v>
      </c>
      <c r="I1" s="1"/>
      <c r="J1" s="1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100000000000001" customHeight="1">
      <c r="A2" s="4" t="s">
        <v>4</v>
      </c>
      <c r="B2" s="4"/>
      <c r="C2" s="27" t="s">
        <v>33</v>
      </c>
      <c r="D2" s="6"/>
      <c r="E2" s="6"/>
      <c r="F2" s="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100000000000001" customHeight="1">
      <c r="A3" s="4" t="s">
        <v>6</v>
      </c>
      <c r="B3" s="7"/>
      <c r="C3" s="7"/>
      <c r="D3" s="7"/>
      <c r="E3" s="7"/>
      <c r="F3" s="7"/>
      <c r="G3" s="7"/>
      <c r="H3" s="7"/>
      <c r="I3" s="7"/>
      <c r="J3" s="7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" customHeight="1">
      <c r="A5" s="4"/>
      <c r="B5" s="4" t="s">
        <v>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" customHeight="1">
      <c r="A6" s="4"/>
      <c r="B6" s="4" t="s">
        <v>21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>
      <c r="A8" s="4"/>
      <c r="B8" s="4"/>
      <c r="C8" s="93" t="s">
        <v>8</v>
      </c>
      <c r="D8" s="102"/>
      <c r="E8" s="102"/>
      <c r="F8" s="94"/>
      <c r="G8" s="93" t="s">
        <v>9</v>
      </c>
      <c r="H8" s="102"/>
      <c r="I8" s="102"/>
      <c r="J8" s="9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>
      <c r="A9" s="103" t="s">
        <v>11</v>
      </c>
      <c r="B9" s="109" t="s">
        <v>12</v>
      </c>
      <c r="C9" s="107" t="s">
        <v>28</v>
      </c>
      <c r="D9" s="108" t="s">
        <v>29</v>
      </c>
      <c r="E9" s="99"/>
      <c r="F9" s="95" t="s">
        <v>30</v>
      </c>
      <c r="G9" s="107" t="s">
        <v>26</v>
      </c>
      <c r="H9" s="98" t="s">
        <v>27</v>
      </c>
      <c r="I9" s="99"/>
      <c r="J9" s="97" t="s">
        <v>28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24.75" customHeight="1">
      <c r="A10" s="104"/>
      <c r="B10" s="110"/>
      <c r="C10" s="101"/>
      <c r="D10" s="29"/>
      <c r="E10" s="30" t="s">
        <v>24</v>
      </c>
      <c r="F10" s="96"/>
      <c r="G10" s="101"/>
      <c r="H10" s="40"/>
      <c r="I10" s="41" t="s">
        <v>24</v>
      </c>
      <c r="J10" s="96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2.5" customHeight="1">
      <c r="A11" s="42">
        <f>'Départ+1'!A11</f>
        <v>100</v>
      </c>
      <c r="B11" s="43" t="str">
        <f>'Départ+1'!B11</f>
        <v>Josi Mari-France</v>
      </c>
      <c r="C11" s="16"/>
      <c r="D11" s="44"/>
      <c r="E11" s="44"/>
      <c r="F11" s="13"/>
      <c r="G11" s="45"/>
      <c r="H11" s="46"/>
      <c r="I11" s="46"/>
      <c r="J11" s="1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2.5" customHeight="1">
      <c r="A12" s="42">
        <f>'Départ+1'!A12</f>
        <v>0</v>
      </c>
      <c r="B12" s="43">
        <f>'Départ+1'!B12</f>
        <v>0</v>
      </c>
      <c r="C12" s="14"/>
      <c r="D12" s="47"/>
      <c r="E12" s="47"/>
      <c r="F12" s="19"/>
      <c r="G12" s="48"/>
      <c r="H12" s="49"/>
      <c r="I12" s="49"/>
      <c r="J12" s="19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2.5" customHeight="1">
      <c r="A13" s="42">
        <f>'Départ+1'!A13</f>
        <v>0</v>
      </c>
      <c r="B13" s="43">
        <f>'Départ+1'!B13</f>
        <v>0</v>
      </c>
      <c r="C13" s="14"/>
      <c r="D13" s="47"/>
      <c r="E13" s="47"/>
      <c r="F13" s="19"/>
      <c r="G13" s="48"/>
      <c r="H13" s="49"/>
      <c r="I13" s="49"/>
      <c r="J13" s="19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2.5" customHeight="1">
      <c r="A14" s="42">
        <f>'Départ+1'!A14</f>
        <v>0</v>
      </c>
      <c r="B14" s="43">
        <f>'Départ+1'!B14</f>
        <v>0</v>
      </c>
      <c r="C14" s="14"/>
      <c r="D14" s="47"/>
      <c r="E14" s="47"/>
      <c r="F14" s="19"/>
      <c r="G14" s="48"/>
      <c r="H14" s="49"/>
      <c r="I14" s="49"/>
      <c r="J14" s="19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2.5" customHeight="1">
      <c r="A15" s="42">
        <f>'Départ+1'!A15</f>
        <v>0</v>
      </c>
      <c r="B15" s="43">
        <f>'Départ+1'!B15</f>
        <v>0</v>
      </c>
      <c r="C15" s="14"/>
      <c r="D15" s="47"/>
      <c r="E15" s="47"/>
      <c r="F15" s="19"/>
      <c r="G15" s="48"/>
      <c r="H15" s="49"/>
      <c r="I15" s="49"/>
      <c r="J15" s="19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2.5" customHeight="1">
      <c r="A16" s="42">
        <f>'Départ+1'!A16</f>
        <v>0</v>
      </c>
      <c r="B16" s="43">
        <f>'Départ+1'!B16</f>
        <v>0</v>
      </c>
      <c r="C16" s="14"/>
      <c r="D16" s="47"/>
      <c r="E16" s="47"/>
      <c r="F16" s="19"/>
      <c r="G16" s="48"/>
      <c r="H16" s="49"/>
      <c r="I16" s="49"/>
      <c r="J16" s="19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2.5" customHeight="1">
      <c r="A17" s="42">
        <f>'Départ+1'!A17</f>
        <v>0</v>
      </c>
      <c r="B17" s="43">
        <f>'Départ+1'!B17</f>
        <v>0</v>
      </c>
      <c r="C17" s="14"/>
      <c r="D17" s="47"/>
      <c r="E17" s="47"/>
      <c r="F17" s="19"/>
      <c r="G17" s="48"/>
      <c r="H17" s="49"/>
      <c r="I17" s="49"/>
      <c r="J17" s="19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2.5" customHeight="1">
      <c r="A18" s="42">
        <f>'Départ+1'!A18</f>
        <v>0</v>
      </c>
      <c r="B18" s="43">
        <f>'Départ+1'!B18</f>
        <v>0</v>
      </c>
      <c r="C18" s="14"/>
      <c r="D18" s="47"/>
      <c r="E18" s="47"/>
      <c r="F18" s="19"/>
      <c r="G18" s="48"/>
      <c r="H18" s="49"/>
      <c r="I18" s="49"/>
      <c r="J18" s="1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2.5" customHeight="1">
      <c r="A19" s="42">
        <f>'Départ+1'!A19</f>
        <v>0</v>
      </c>
      <c r="B19" s="43">
        <f>'Départ+1'!B19</f>
        <v>0</v>
      </c>
      <c r="C19" s="14"/>
      <c r="D19" s="47"/>
      <c r="E19" s="47"/>
      <c r="F19" s="19"/>
      <c r="G19" s="48"/>
      <c r="H19" s="49"/>
      <c r="I19" s="49"/>
      <c r="J19" s="19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2.5" customHeight="1">
      <c r="A20" s="42">
        <f>'Départ+1'!A20</f>
        <v>0</v>
      </c>
      <c r="B20" s="43">
        <f>'Départ+1'!B20</f>
        <v>0</v>
      </c>
      <c r="C20" s="14"/>
      <c r="D20" s="47"/>
      <c r="E20" s="47"/>
      <c r="F20" s="19"/>
      <c r="G20" s="48"/>
      <c r="H20" s="49"/>
      <c r="I20" s="49"/>
      <c r="J20" s="19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2.5" customHeight="1">
      <c r="A21" s="42">
        <f>'Départ+1'!A21</f>
        <v>0</v>
      </c>
      <c r="B21" s="43">
        <f>'Départ+1'!B21</f>
        <v>0</v>
      </c>
      <c r="C21" s="14"/>
      <c r="D21" s="47"/>
      <c r="E21" s="47"/>
      <c r="F21" s="19"/>
      <c r="G21" s="48"/>
      <c r="H21" s="49"/>
      <c r="I21" s="49"/>
      <c r="J21" s="19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2.5" customHeight="1">
      <c r="A22" s="42">
        <f>'Départ+1'!A22</f>
        <v>0</v>
      </c>
      <c r="B22" s="43">
        <f>'Départ+1'!B22</f>
        <v>0</v>
      </c>
      <c r="C22" s="14"/>
      <c r="D22" s="47"/>
      <c r="E22" s="47"/>
      <c r="F22" s="19"/>
      <c r="G22" s="48"/>
      <c r="H22" s="49"/>
      <c r="I22" s="49"/>
      <c r="J22" s="19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2.5" customHeight="1">
      <c r="A23" s="42">
        <f>'Départ+1'!A23</f>
        <v>0</v>
      </c>
      <c r="B23" s="43">
        <f>'Départ+1'!B23</f>
        <v>0</v>
      </c>
      <c r="C23" s="14"/>
      <c r="D23" s="47"/>
      <c r="E23" s="47"/>
      <c r="F23" s="19"/>
      <c r="G23" s="48"/>
      <c r="H23" s="49"/>
      <c r="I23" s="49"/>
      <c r="J23" s="19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2.5" customHeight="1">
      <c r="A24" s="42">
        <f>'Départ+1'!A24</f>
        <v>0</v>
      </c>
      <c r="B24" s="43">
        <f>'Départ+1'!B24</f>
        <v>0</v>
      </c>
      <c r="C24" s="14"/>
      <c r="D24" s="47"/>
      <c r="E24" s="47"/>
      <c r="F24" s="19"/>
      <c r="G24" s="48"/>
      <c r="H24" s="49"/>
      <c r="I24" s="49"/>
      <c r="J24" s="19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2.5" customHeight="1">
      <c r="A25" s="42">
        <f>'Départ+1'!A25</f>
        <v>0</v>
      </c>
      <c r="B25" s="43">
        <f>'Départ+1'!B25</f>
        <v>0</v>
      </c>
      <c r="C25" s="14"/>
      <c r="D25" s="47"/>
      <c r="E25" s="47"/>
      <c r="F25" s="19"/>
      <c r="G25" s="48"/>
      <c r="H25" s="49"/>
      <c r="I25" s="49"/>
      <c r="J25" s="1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2.5" customHeight="1">
      <c r="A26" s="42">
        <f>'Départ+1'!A26</f>
        <v>0</v>
      </c>
      <c r="B26" s="43">
        <f>'Départ+1'!B26</f>
        <v>0</v>
      </c>
      <c r="C26" s="14"/>
      <c r="D26" s="47"/>
      <c r="E26" s="47"/>
      <c r="F26" s="19"/>
      <c r="G26" s="48"/>
      <c r="H26" s="49"/>
      <c r="I26" s="49"/>
      <c r="J26" s="19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2.5" customHeight="1">
      <c r="A27" s="42">
        <f>'Départ+1'!A27</f>
        <v>0</v>
      </c>
      <c r="B27" s="43">
        <f>'Départ+1'!B27</f>
        <v>0</v>
      </c>
      <c r="C27" s="14"/>
      <c r="D27" s="47"/>
      <c r="E27" s="47"/>
      <c r="F27" s="19"/>
      <c r="G27" s="48"/>
      <c r="H27" s="49"/>
      <c r="I27" s="49"/>
      <c r="J27" s="19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2.5" customHeight="1">
      <c r="A28" s="42">
        <f>'Départ+1'!A28</f>
        <v>0</v>
      </c>
      <c r="B28" s="43">
        <f>'Départ+1'!B28</f>
        <v>0</v>
      </c>
      <c r="C28" s="14"/>
      <c r="D28" s="47"/>
      <c r="E28" s="47"/>
      <c r="F28" s="19"/>
      <c r="G28" s="48"/>
      <c r="H28" s="49"/>
      <c r="I28" s="49"/>
      <c r="J28" s="1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2.5" customHeight="1">
      <c r="A29" s="42">
        <f>'Départ+1'!A29</f>
        <v>0</v>
      </c>
      <c r="B29" s="43">
        <f>'Départ+1'!B29</f>
        <v>0</v>
      </c>
      <c r="C29" s="14"/>
      <c r="D29" s="47"/>
      <c r="E29" s="47"/>
      <c r="F29" s="19"/>
      <c r="G29" s="48"/>
      <c r="H29" s="49"/>
      <c r="I29" s="49"/>
      <c r="J29" s="19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2.5" customHeight="1">
      <c r="A30" s="42">
        <f>'Départ+1'!A30</f>
        <v>0</v>
      </c>
      <c r="B30" s="43">
        <f>'Départ+1'!B30</f>
        <v>0</v>
      </c>
      <c r="C30" s="14"/>
      <c r="D30" s="47"/>
      <c r="E30" s="47"/>
      <c r="F30" s="19"/>
      <c r="G30" s="48"/>
      <c r="H30" s="49"/>
      <c r="I30" s="49"/>
      <c r="J30" s="19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2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2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2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2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2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2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</sheetData>
  <mergeCells count="10">
    <mergeCell ref="G9:G10"/>
    <mergeCell ref="H9:I9"/>
    <mergeCell ref="C8:F8"/>
    <mergeCell ref="G8:J8"/>
    <mergeCell ref="A9:A10"/>
    <mergeCell ref="B9:B10"/>
    <mergeCell ref="C9:C10"/>
    <mergeCell ref="D9:E9"/>
    <mergeCell ref="F9:F10"/>
    <mergeCell ref="J9:J10"/>
  </mergeCells>
  <pageMargins left="0.70866141732283472" right="0.70866141732283472" top="0.55118110236220474" bottom="0.55118110236220474" header="0" footer="0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980"/>
  <sheetViews>
    <sheetView view="pageBreakPreview" zoomScale="60" zoomScaleNormal="100" workbookViewId="0">
      <selection activeCell="R22" sqref="R22"/>
    </sheetView>
  </sheetViews>
  <sheetFormatPr baseColWidth="10" defaultColWidth="14.42578125" defaultRowHeight="15" customHeight="1"/>
  <cols>
    <col min="1" max="1" width="5.5703125" customWidth="1"/>
    <col min="2" max="2" width="42.85546875" customWidth="1"/>
    <col min="3" max="3" width="10.140625" customWidth="1"/>
    <col min="4" max="10" width="10" customWidth="1"/>
    <col min="11" max="11" width="11.42578125" customWidth="1"/>
    <col min="12" max="26" width="10.7109375" customWidth="1"/>
  </cols>
  <sheetData>
    <row r="1" spans="1:26" ht="20.100000000000001" customHeight="1">
      <c r="A1" s="1"/>
      <c r="B1" s="1" t="s">
        <v>0</v>
      </c>
      <c r="C1" s="1" t="s">
        <v>31</v>
      </c>
      <c r="D1" s="1" t="str">
        <f>'Départ+1'!D1</f>
        <v>X</v>
      </c>
      <c r="E1" s="1"/>
      <c r="F1" s="1"/>
      <c r="G1" s="1"/>
      <c r="H1" s="1" t="str">
        <f>'Départ+1'!G1</f>
        <v>Màj: 2022</v>
      </c>
      <c r="I1" s="1"/>
      <c r="J1" s="1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100000000000001" customHeight="1">
      <c r="A2" s="4" t="s">
        <v>4</v>
      </c>
      <c r="B2" s="4"/>
      <c r="C2" s="27" t="s">
        <v>34</v>
      </c>
      <c r="D2" s="6"/>
      <c r="E2" s="6"/>
      <c r="F2" s="6"/>
      <c r="G2" s="4"/>
      <c r="H2" s="6"/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100000000000001" customHeight="1">
      <c r="A3" s="4" t="s">
        <v>6</v>
      </c>
      <c r="B3" s="7"/>
      <c r="C3" s="7"/>
      <c r="D3" s="7"/>
      <c r="E3" s="7"/>
      <c r="F3" s="7"/>
      <c r="G3" s="7"/>
      <c r="H3" s="51"/>
      <c r="I3" s="51"/>
      <c r="J3" s="7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" customHeight="1">
      <c r="A5" s="4"/>
      <c r="B5" s="4" t="s">
        <v>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" customHeight="1">
      <c r="A6" s="4"/>
      <c r="B6" s="4" t="s">
        <v>21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>
      <c r="A8" s="4"/>
      <c r="B8" s="4"/>
      <c r="C8" s="93" t="s">
        <v>8</v>
      </c>
      <c r="D8" s="102"/>
      <c r="E8" s="102"/>
      <c r="F8" s="113"/>
      <c r="G8" s="114" t="s">
        <v>9</v>
      </c>
      <c r="H8" s="102"/>
      <c r="I8" s="102"/>
      <c r="J8" s="9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>
      <c r="A9" s="103" t="s">
        <v>11</v>
      </c>
      <c r="B9" s="95" t="s">
        <v>12</v>
      </c>
      <c r="C9" s="107" t="s">
        <v>29</v>
      </c>
      <c r="D9" s="108" t="s">
        <v>30</v>
      </c>
      <c r="E9" s="99"/>
      <c r="F9" s="115" t="s">
        <v>16</v>
      </c>
      <c r="G9" s="111" t="s">
        <v>13</v>
      </c>
      <c r="H9" s="112" t="s">
        <v>26</v>
      </c>
      <c r="I9" s="99"/>
      <c r="J9" s="117" t="s">
        <v>27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24.75" customHeight="1">
      <c r="A10" s="104"/>
      <c r="B10" s="96"/>
      <c r="C10" s="101"/>
      <c r="D10" s="29"/>
      <c r="E10" s="30" t="s">
        <v>24</v>
      </c>
      <c r="F10" s="116"/>
      <c r="G10" s="96"/>
      <c r="H10" s="52"/>
      <c r="I10" s="53" t="s">
        <v>24</v>
      </c>
      <c r="J10" s="104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2.5" customHeight="1">
      <c r="A11" s="42">
        <f>'Départ+1'!A11</f>
        <v>100</v>
      </c>
      <c r="B11" s="54" t="str">
        <f>'Départ+1'!B11</f>
        <v>Josi Mari-France</v>
      </c>
      <c r="C11" s="16"/>
      <c r="D11" s="44"/>
      <c r="E11" s="44"/>
      <c r="F11" s="13"/>
      <c r="G11" s="45"/>
      <c r="H11" s="46"/>
      <c r="I11" s="46"/>
      <c r="J11" s="13"/>
      <c r="K11" s="55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2.5" customHeight="1">
      <c r="A12" s="42">
        <f>'Départ+1'!A12</f>
        <v>0</v>
      </c>
      <c r="B12" s="54">
        <f>'Départ+1'!B12</f>
        <v>0</v>
      </c>
      <c r="C12" s="14"/>
      <c r="D12" s="47"/>
      <c r="E12" s="47"/>
      <c r="F12" s="19"/>
      <c r="G12" s="48"/>
      <c r="H12" s="49"/>
      <c r="I12" s="49"/>
      <c r="J12" s="19"/>
      <c r="K12" s="55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2.5" customHeight="1">
      <c r="A13" s="42">
        <f>'Départ+1'!A13</f>
        <v>0</v>
      </c>
      <c r="B13" s="54">
        <f>'Départ+1'!B13</f>
        <v>0</v>
      </c>
      <c r="C13" s="14"/>
      <c r="D13" s="47"/>
      <c r="E13" s="47"/>
      <c r="F13" s="19"/>
      <c r="G13" s="48"/>
      <c r="H13" s="49"/>
      <c r="I13" s="49"/>
      <c r="J13" s="19"/>
      <c r="K13" s="55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2.5" customHeight="1">
      <c r="A14" s="42">
        <f>'Départ+1'!A14</f>
        <v>0</v>
      </c>
      <c r="B14" s="54">
        <f>'Départ+1'!B14</f>
        <v>0</v>
      </c>
      <c r="C14" s="14"/>
      <c r="D14" s="47"/>
      <c r="E14" s="47"/>
      <c r="F14" s="19"/>
      <c r="G14" s="48"/>
      <c r="H14" s="49"/>
      <c r="I14" s="49"/>
      <c r="J14" s="19"/>
      <c r="K14" s="55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2.5" customHeight="1">
      <c r="A15" s="42">
        <f>'Départ+1'!A15</f>
        <v>0</v>
      </c>
      <c r="B15" s="54">
        <f>'Départ+1'!B15</f>
        <v>0</v>
      </c>
      <c r="C15" s="14"/>
      <c r="D15" s="47"/>
      <c r="E15" s="47"/>
      <c r="F15" s="19"/>
      <c r="G15" s="48"/>
      <c r="H15" s="49"/>
      <c r="I15" s="49"/>
      <c r="J15" s="19"/>
      <c r="K15" s="55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2.5" customHeight="1">
      <c r="A16" s="42">
        <f>'Départ+1'!A16</f>
        <v>0</v>
      </c>
      <c r="B16" s="54">
        <f>'Départ+1'!B16</f>
        <v>0</v>
      </c>
      <c r="C16" s="14"/>
      <c r="D16" s="47"/>
      <c r="E16" s="47"/>
      <c r="F16" s="19"/>
      <c r="G16" s="48"/>
      <c r="H16" s="49"/>
      <c r="I16" s="49"/>
      <c r="J16" s="19"/>
      <c r="K16" s="55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2.5" customHeight="1">
      <c r="A17" s="42">
        <f>'Départ+1'!A17</f>
        <v>0</v>
      </c>
      <c r="B17" s="54">
        <f>'Départ+1'!B17</f>
        <v>0</v>
      </c>
      <c r="C17" s="14"/>
      <c r="D17" s="47"/>
      <c r="E17" s="47"/>
      <c r="F17" s="19"/>
      <c r="G17" s="48"/>
      <c r="H17" s="49"/>
      <c r="I17" s="49"/>
      <c r="J17" s="19"/>
      <c r="K17" s="55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2.5" customHeight="1">
      <c r="A18" s="42">
        <f>'Départ+1'!A18</f>
        <v>0</v>
      </c>
      <c r="B18" s="54">
        <f>'Départ+1'!B18</f>
        <v>0</v>
      </c>
      <c r="C18" s="14"/>
      <c r="D18" s="47"/>
      <c r="E18" s="47"/>
      <c r="F18" s="19"/>
      <c r="G18" s="48"/>
      <c r="H18" s="49"/>
      <c r="I18" s="49"/>
      <c r="J18" s="19"/>
      <c r="K18" s="55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2.5" customHeight="1">
      <c r="A19" s="42">
        <f>'Départ+1'!A19</f>
        <v>0</v>
      </c>
      <c r="B19" s="54">
        <f>'Départ+1'!B19</f>
        <v>0</v>
      </c>
      <c r="C19" s="14"/>
      <c r="D19" s="47"/>
      <c r="E19" s="47"/>
      <c r="F19" s="19"/>
      <c r="G19" s="48"/>
      <c r="H19" s="49"/>
      <c r="I19" s="49"/>
      <c r="J19" s="19"/>
      <c r="K19" s="55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2.5" customHeight="1">
      <c r="A20" s="42">
        <f>'Départ+1'!A20</f>
        <v>0</v>
      </c>
      <c r="B20" s="54">
        <f>'Départ+1'!B20</f>
        <v>0</v>
      </c>
      <c r="C20" s="14"/>
      <c r="D20" s="47"/>
      <c r="E20" s="47"/>
      <c r="F20" s="19"/>
      <c r="G20" s="48"/>
      <c r="H20" s="49"/>
      <c r="I20" s="49"/>
      <c r="J20" s="19"/>
      <c r="K20" s="55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2.5" customHeight="1">
      <c r="A21" s="42">
        <f>'Départ+1'!A21</f>
        <v>0</v>
      </c>
      <c r="B21" s="54">
        <f>'Départ+1'!B21</f>
        <v>0</v>
      </c>
      <c r="C21" s="14"/>
      <c r="D21" s="47"/>
      <c r="E21" s="47"/>
      <c r="F21" s="19"/>
      <c r="G21" s="48"/>
      <c r="H21" s="49"/>
      <c r="I21" s="49"/>
      <c r="J21" s="19"/>
      <c r="K21" s="55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2.5" customHeight="1">
      <c r="A22" s="42">
        <f>'Départ+1'!A22</f>
        <v>0</v>
      </c>
      <c r="B22" s="54">
        <f>'Départ+1'!B22</f>
        <v>0</v>
      </c>
      <c r="C22" s="14"/>
      <c r="D22" s="47"/>
      <c r="E22" s="47"/>
      <c r="F22" s="19"/>
      <c r="G22" s="48"/>
      <c r="H22" s="49"/>
      <c r="I22" s="49"/>
      <c r="J22" s="19"/>
      <c r="K22" s="55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2.5" customHeight="1">
      <c r="A23" s="42">
        <f>'Départ+1'!A23</f>
        <v>0</v>
      </c>
      <c r="B23" s="54">
        <f>'Départ+1'!B23</f>
        <v>0</v>
      </c>
      <c r="C23" s="14"/>
      <c r="D23" s="47"/>
      <c r="E23" s="47"/>
      <c r="F23" s="19"/>
      <c r="G23" s="48"/>
      <c r="H23" s="49"/>
      <c r="I23" s="49"/>
      <c r="J23" s="19"/>
      <c r="K23" s="55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2.5" customHeight="1">
      <c r="A24" s="42">
        <f>'Départ+1'!A24</f>
        <v>0</v>
      </c>
      <c r="B24" s="54">
        <f>'Départ+1'!B24</f>
        <v>0</v>
      </c>
      <c r="C24" s="14"/>
      <c r="D24" s="47"/>
      <c r="E24" s="47"/>
      <c r="F24" s="19"/>
      <c r="G24" s="48"/>
      <c r="H24" s="49"/>
      <c r="I24" s="49"/>
      <c r="J24" s="19"/>
      <c r="K24" s="55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4" customHeight="1">
      <c r="A25" s="42">
        <f>'Départ+1'!A25</f>
        <v>0</v>
      </c>
      <c r="B25" s="54">
        <f>'Départ+1'!B25</f>
        <v>0</v>
      </c>
      <c r="C25" s="14"/>
      <c r="D25" s="47"/>
      <c r="E25" s="47"/>
      <c r="F25" s="19"/>
      <c r="G25" s="48"/>
      <c r="H25" s="49"/>
      <c r="I25" s="49"/>
      <c r="J25" s="1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4" customHeight="1">
      <c r="A26" s="42">
        <f>'Départ+1'!A26</f>
        <v>0</v>
      </c>
      <c r="B26" s="54">
        <f>'Départ+1'!B26</f>
        <v>0</v>
      </c>
      <c r="C26" s="14"/>
      <c r="D26" s="47"/>
      <c r="E26" s="47"/>
      <c r="F26" s="19"/>
      <c r="G26" s="48"/>
      <c r="H26" s="49"/>
      <c r="I26" s="49"/>
      <c r="J26" s="19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4" customHeight="1">
      <c r="A27" s="42">
        <f>'Départ+1'!A27</f>
        <v>0</v>
      </c>
      <c r="B27" s="54">
        <f>'Départ+1'!B27</f>
        <v>0</v>
      </c>
      <c r="C27" s="14"/>
      <c r="D27" s="47"/>
      <c r="E27" s="47"/>
      <c r="F27" s="19"/>
      <c r="G27" s="48"/>
      <c r="H27" s="49"/>
      <c r="I27" s="49"/>
      <c r="J27" s="19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4" customHeight="1">
      <c r="A28" s="42">
        <f>'Départ+1'!A28</f>
        <v>0</v>
      </c>
      <c r="B28" s="54">
        <f>'Départ+1'!B28</f>
        <v>0</v>
      </c>
      <c r="C28" s="14"/>
      <c r="D28" s="47"/>
      <c r="E28" s="47"/>
      <c r="F28" s="19"/>
      <c r="G28" s="48"/>
      <c r="H28" s="49"/>
      <c r="I28" s="49"/>
      <c r="J28" s="1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4" customHeight="1">
      <c r="A29" s="42">
        <f>'Départ+1'!A29</f>
        <v>0</v>
      </c>
      <c r="B29" s="54">
        <f>'Départ+1'!B29</f>
        <v>0</v>
      </c>
      <c r="C29" s="14"/>
      <c r="D29" s="47"/>
      <c r="E29" s="47"/>
      <c r="F29" s="19"/>
      <c r="G29" s="48"/>
      <c r="H29" s="49"/>
      <c r="I29" s="49"/>
      <c r="J29" s="19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4" customHeight="1">
      <c r="A30" s="42">
        <f>'Départ+1'!A30</f>
        <v>0</v>
      </c>
      <c r="B30" s="54">
        <f>'Départ+1'!B30</f>
        <v>0</v>
      </c>
      <c r="C30" s="14"/>
      <c r="D30" s="47"/>
      <c r="E30" s="47"/>
      <c r="F30" s="19"/>
      <c r="G30" s="48"/>
      <c r="H30" s="49"/>
      <c r="I30" s="49"/>
      <c r="J30" s="19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4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4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4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4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4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4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4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</sheetData>
  <mergeCells count="10">
    <mergeCell ref="G9:G10"/>
    <mergeCell ref="H9:I9"/>
    <mergeCell ref="C8:F8"/>
    <mergeCell ref="G8:J8"/>
    <mergeCell ref="A9:A10"/>
    <mergeCell ref="B9:B10"/>
    <mergeCell ref="C9:C10"/>
    <mergeCell ref="D9:E9"/>
    <mergeCell ref="F9:F10"/>
    <mergeCell ref="J9:J10"/>
  </mergeCells>
  <pageMargins left="0.70866141732283472" right="0.70866141732283472" top="0.55118110236220474" bottom="0.55118110236220474" header="0" footer="0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82"/>
  <sheetViews>
    <sheetView topLeftCell="A18" workbookViewId="0">
      <selection activeCell="F30" sqref="A1:F30"/>
    </sheetView>
  </sheetViews>
  <sheetFormatPr baseColWidth="10" defaultColWidth="14.42578125" defaultRowHeight="15" customHeight="1"/>
  <cols>
    <col min="1" max="1" width="5.5703125" customWidth="1"/>
    <col min="2" max="2" width="45.5703125" customWidth="1"/>
    <col min="3" max="5" width="10.140625" customWidth="1"/>
    <col min="6" max="6" width="10.42578125" customWidth="1"/>
    <col min="7" max="10" width="11.42578125" customWidth="1"/>
    <col min="11" max="26" width="10.7109375" customWidth="1"/>
  </cols>
  <sheetData>
    <row r="1" spans="1:26" ht="20.100000000000001" customHeight="1">
      <c r="A1" s="1"/>
      <c r="B1" s="1" t="s">
        <v>0</v>
      </c>
      <c r="C1" s="1" t="s">
        <v>31</v>
      </c>
      <c r="D1" s="1" t="str">
        <f>'Départ+1'!D1</f>
        <v>X</v>
      </c>
      <c r="E1" s="1"/>
      <c r="F1" s="1"/>
      <c r="G1" s="1" t="str">
        <f>'Départ+1'!G1</f>
        <v>Màj: 2022</v>
      </c>
      <c r="H1" s="1"/>
      <c r="I1" s="1"/>
      <c r="J1" s="1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100000000000001" customHeight="1">
      <c r="A2" s="4" t="s">
        <v>4</v>
      </c>
      <c r="B2" s="4"/>
      <c r="C2" s="27" t="s">
        <v>35</v>
      </c>
      <c r="D2" s="6"/>
      <c r="E2" s="6"/>
      <c r="F2" s="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100000000000001" customHeight="1">
      <c r="A3" s="4" t="s">
        <v>6</v>
      </c>
      <c r="B3" s="7"/>
      <c r="C3" s="7"/>
      <c r="D3" s="7"/>
      <c r="E3" s="7"/>
      <c r="F3" s="7"/>
      <c r="G3" s="7"/>
      <c r="H3" s="7"/>
      <c r="I3" s="7"/>
      <c r="J3" s="7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" customHeight="1">
      <c r="A5" s="4"/>
      <c r="B5" s="4" t="s">
        <v>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" customHeight="1">
      <c r="A6" s="4"/>
      <c r="B6" s="167" t="s">
        <v>21</v>
      </c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56"/>
      <c r="B8" s="56"/>
      <c r="C8" s="118" t="s">
        <v>8</v>
      </c>
      <c r="D8" s="94"/>
      <c r="E8" s="118" t="s">
        <v>9</v>
      </c>
      <c r="F8" s="9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6.5" customHeight="1">
      <c r="A9" s="119" t="str">
        <f>'1 + 2'!A9</f>
        <v>N°</v>
      </c>
      <c r="B9" s="121" t="str">
        <f>'1 + 2'!B9</f>
        <v>Nom/Prénom</v>
      </c>
      <c r="C9" s="119" t="s">
        <v>30</v>
      </c>
      <c r="D9" s="123" t="s">
        <v>16</v>
      </c>
      <c r="E9" s="125" t="s">
        <v>13</v>
      </c>
      <c r="F9" s="126" t="s">
        <v>36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2.5" customHeight="1">
      <c r="A10" s="120"/>
      <c r="B10" s="122"/>
      <c r="C10" s="120"/>
      <c r="D10" s="124"/>
      <c r="E10" s="101"/>
      <c r="F10" s="127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2.5" customHeight="1">
      <c r="A11" s="42">
        <f>'Départ+1'!A11</f>
        <v>100</v>
      </c>
      <c r="B11" s="43" t="str">
        <f>'Départ+1'!B11</f>
        <v>Josi Mari-France</v>
      </c>
      <c r="C11" s="57"/>
      <c r="D11" s="58"/>
      <c r="E11" s="59"/>
      <c r="F11" s="60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2.5" customHeight="1">
      <c r="A12" s="42">
        <f>'Départ+1'!A12</f>
        <v>0</v>
      </c>
      <c r="B12" s="43">
        <f>'Départ+1'!B12</f>
        <v>0</v>
      </c>
      <c r="C12" s="14"/>
      <c r="D12" s="61"/>
      <c r="E12" s="15"/>
      <c r="F12" s="62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2.5" customHeight="1">
      <c r="A13" s="42">
        <f>'Départ+1'!A13</f>
        <v>0</v>
      </c>
      <c r="B13" s="43">
        <f>'Départ+1'!B13</f>
        <v>0</v>
      </c>
      <c r="C13" s="14"/>
      <c r="D13" s="61"/>
      <c r="E13" s="15"/>
      <c r="F13" s="62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2.5" customHeight="1">
      <c r="A14" s="42">
        <f>'Départ+1'!A14</f>
        <v>0</v>
      </c>
      <c r="B14" s="43">
        <f>'Départ+1'!B14</f>
        <v>0</v>
      </c>
      <c r="C14" s="14"/>
      <c r="D14" s="61"/>
      <c r="E14" s="15"/>
      <c r="F14" s="62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2.5" customHeight="1">
      <c r="A15" s="42">
        <f>'Départ+1'!A15</f>
        <v>0</v>
      </c>
      <c r="B15" s="43">
        <f>'Départ+1'!B15</f>
        <v>0</v>
      </c>
      <c r="C15" s="14"/>
      <c r="D15" s="61"/>
      <c r="E15" s="15"/>
      <c r="F15" s="62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2.5" customHeight="1">
      <c r="A16" s="42">
        <f>'Départ+1'!A16</f>
        <v>0</v>
      </c>
      <c r="B16" s="43">
        <f>'Départ+1'!B16</f>
        <v>0</v>
      </c>
      <c r="C16" s="14"/>
      <c r="D16" s="61"/>
      <c r="E16" s="15"/>
      <c r="F16" s="62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2.5" customHeight="1">
      <c r="A17" s="42">
        <f>'Départ+1'!A17</f>
        <v>0</v>
      </c>
      <c r="B17" s="43">
        <f>'Départ+1'!B17</f>
        <v>0</v>
      </c>
      <c r="C17" s="14"/>
      <c r="D17" s="61"/>
      <c r="E17" s="15"/>
      <c r="F17" s="62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2.5" customHeight="1">
      <c r="A18" s="42">
        <f>'Départ+1'!A18</f>
        <v>0</v>
      </c>
      <c r="B18" s="43">
        <f>'Départ+1'!B18</f>
        <v>0</v>
      </c>
      <c r="C18" s="14"/>
      <c r="D18" s="61"/>
      <c r="E18" s="15"/>
      <c r="F18" s="62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2.5" customHeight="1">
      <c r="A19" s="42">
        <f>'Départ+1'!A19</f>
        <v>0</v>
      </c>
      <c r="B19" s="43">
        <f>'Départ+1'!B19</f>
        <v>0</v>
      </c>
      <c r="C19" s="14"/>
      <c r="D19" s="61"/>
      <c r="E19" s="15"/>
      <c r="F19" s="62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2.5" customHeight="1">
      <c r="A20" s="42">
        <f>'Départ+1'!A20</f>
        <v>0</v>
      </c>
      <c r="B20" s="43">
        <f>'Départ+1'!B20</f>
        <v>0</v>
      </c>
      <c r="C20" s="14"/>
      <c r="D20" s="61"/>
      <c r="E20" s="15"/>
      <c r="F20" s="62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2.5" customHeight="1">
      <c r="A21" s="42">
        <f>'Départ+1'!A21</f>
        <v>0</v>
      </c>
      <c r="B21" s="43">
        <f>'Départ+1'!B21</f>
        <v>0</v>
      </c>
      <c r="C21" s="14"/>
      <c r="D21" s="61"/>
      <c r="E21" s="15"/>
      <c r="F21" s="62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2.5" customHeight="1">
      <c r="A22" s="42">
        <f>'Départ+1'!A22</f>
        <v>0</v>
      </c>
      <c r="B22" s="43">
        <f>'Départ+1'!B22</f>
        <v>0</v>
      </c>
      <c r="C22" s="14"/>
      <c r="D22" s="61"/>
      <c r="E22" s="15"/>
      <c r="F22" s="62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2.5" customHeight="1">
      <c r="A23" s="42">
        <f>'Départ+1'!A23</f>
        <v>0</v>
      </c>
      <c r="B23" s="43">
        <f>'Départ+1'!B23</f>
        <v>0</v>
      </c>
      <c r="C23" s="14"/>
      <c r="D23" s="61"/>
      <c r="E23" s="15"/>
      <c r="F23" s="62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2.5" customHeight="1">
      <c r="A24" s="42">
        <f>'Départ+1'!A24</f>
        <v>0</v>
      </c>
      <c r="B24" s="43">
        <f>'Départ+1'!B24</f>
        <v>0</v>
      </c>
      <c r="C24" s="14"/>
      <c r="D24" s="61"/>
      <c r="E24" s="15"/>
      <c r="F24" s="62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2.5" customHeight="1">
      <c r="A25" s="42">
        <f>'Départ+1'!A25</f>
        <v>0</v>
      </c>
      <c r="B25" s="43">
        <f>'Départ+1'!B25</f>
        <v>0</v>
      </c>
      <c r="C25" s="14"/>
      <c r="D25" s="61"/>
      <c r="E25" s="15"/>
      <c r="F25" s="62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2.5" customHeight="1">
      <c r="A26" s="42">
        <f>'Départ+1'!A26</f>
        <v>0</v>
      </c>
      <c r="B26" s="43">
        <f>'Départ+1'!B26</f>
        <v>0</v>
      </c>
      <c r="C26" s="14"/>
      <c r="D26" s="61"/>
      <c r="E26" s="15"/>
      <c r="F26" s="62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2.5" customHeight="1">
      <c r="A27" s="42">
        <f>'Départ+1'!A27</f>
        <v>0</v>
      </c>
      <c r="B27" s="43">
        <f>'Départ+1'!B27</f>
        <v>0</v>
      </c>
      <c r="C27" s="14"/>
      <c r="D27" s="61"/>
      <c r="E27" s="15"/>
      <c r="F27" s="62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2.5" customHeight="1">
      <c r="A28" s="42">
        <f>'Départ+1'!A28</f>
        <v>0</v>
      </c>
      <c r="B28" s="43">
        <f>'Départ+1'!B28</f>
        <v>0</v>
      </c>
      <c r="C28" s="14"/>
      <c r="D28" s="61"/>
      <c r="E28" s="15"/>
      <c r="F28" s="62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2.5" customHeight="1">
      <c r="A29" s="42">
        <f>'Départ+1'!A29</f>
        <v>0</v>
      </c>
      <c r="B29" s="43">
        <f>'Départ+1'!B29</f>
        <v>0</v>
      </c>
      <c r="C29" s="14"/>
      <c r="D29" s="61"/>
      <c r="E29" s="15"/>
      <c r="F29" s="62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2.5" customHeight="1">
      <c r="A30" s="42">
        <f>'Départ+1'!A30</f>
        <v>0</v>
      </c>
      <c r="B30" s="43">
        <f>'Départ+1'!B30</f>
        <v>0</v>
      </c>
      <c r="C30" s="14"/>
      <c r="D30" s="61"/>
      <c r="E30" s="15"/>
      <c r="F30" s="62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2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2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2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2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2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2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2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2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2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2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2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2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2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2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</sheetData>
  <mergeCells count="8">
    <mergeCell ref="C8:D8"/>
    <mergeCell ref="E8:F8"/>
    <mergeCell ref="A9:A10"/>
    <mergeCell ref="B9:B10"/>
    <mergeCell ref="C9:C10"/>
    <mergeCell ref="D9:D10"/>
    <mergeCell ref="E9:E10"/>
    <mergeCell ref="F9:F10"/>
  </mergeCells>
  <pageMargins left="0.23622047244094491" right="0.23622047244094491" top="0.55118110236220474" bottom="0.55118110236220474" header="0" footer="0"/>
  <pageSetup paperSize="9"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982"/>
  <sheetViews>
    <sheetView topLeftCell="A19" workbookViewId="0">
      <selection activeCell="I29" sqref="I29"/>
    </sheetView>
  </sheetViews>
  <sheetFormatPr baseColWidth="10" defaultColWidth="14.42578125" defaultRowHeight="15" customHeight="1"/>
  <cols>
    <col min="1" max="1" width="10.7109375" customWidth="1"/>
    <col min="2" max="2" width="22" customWidth="1"/>
    <col min="3" max="3" width="13.85546875" customWidth="1"/>
    <col min="4" max="4" width="16" customWidth="1"/>
    <col min="5" max="26" width="10.7109375" customWidth="1"/>
  </cols>
  <sheetData>
    <row r="1" spans="1:4" ht="20.100000000000001" customHeight="1">
      <c r="A1" s="128" t="s">
        <v>0</v>
      </c>
      <c r="B1" s="92"/>
      <c r="C1" s="4" t="s">
        <v>3</v>
      </c>
      <c r="D1" s="4"/>
    </row>
    <row r="2" spans="1:4" ht="20.100000000000001" customHeight="1">
      <c r="A2" s="4" t="s">
        <v>4</v>
      </c>
      <c r="B2" s="5"/>
      <c r="C2" s="4"/>
      <c r="D2" s="4"/>
    </row>
    <row r="3" spans="1:4" ht="20.100000000000001" customHeight="1">
      <c r="A3" s="7" t="s">
        <v>6</v>
      </c>
      <c r="B3" s="7"/>
      <c r="C3" s="7"/>
      <c r="D3" s="7"/>
    </row>
    <row r="4" spans="1:4" ht="12" customHeight="1">
      <c r="A4" s="4"/>
      <c r="B4" s="4"/>
      <c r="C4" s="4"/>
      <c r="D4" s="4"/>
    </row>
    <row r="5" spans="1:4" ht="12" customHeight="1">
      <c r="A5" s="4"/>
      <c r="B5" s="4"/>
      <c r="C5" s="4"/>
      <c r="D5" s="4"/>
    </row>
    <row r="6" spans="1:4" ht="12" customHeight="1">
      <c r="A6" s="4"/>
      <c r="B6" s="4"/>
      <c r="C6" s="4"/>
      <c r="D6" s="4"/>
    </row>
    <row r="7" spans="1:4" ht="12" customHeight="1">
      <c r="A7" s="4"/>
      <c r="B7" s="4"/>
      <c r="C7" s="4"/>
      <c r="D7" s="4"/>
    </row>
    <row r="8" spans="1:4">
      <c r="A8" s="4"/>
      <c r="B8" s="4"/>
      <c r="C8" s="4"/>
      <c r="D8" s="4"/>
    </row>
    <row r="9" spans="1:4" ht="15.75">
      <c r="A9" s="4"/>
      <c r="B9" s="4"/>
      <c r="C9" s="93" t="s">
        <v>10</v>
      </c>
      <c r="D9" s="94"/>
    </row>
    <row r="10" spans="1:4" ht="19.5" customHeight="1">
      <c r="A10" s="8" t="s">
        <v>11</v>
      </c>
      <c r="B10" s="9" t="s">
        <v>12</v>
      </c>
      <c r="C10" s="63" t="s">
        <v>17</v>
      </c>
      <c r="D10" s="64" t="s">
        <v>18</v>
      </c>
    </row>
    <row r="11" spans="1:4" ht="24.75" customHeight="1">
      <c r="A11" s="11">
        <f>'Départ+1'!A11</f>
        <v>100</v>
      </c>
      <c r="B11" s="65" t="str">
        <f>'Départ+1'!B11</f>
        <v>Josi Mari-France</v>
      </c>
      <c r="C11" s="16"/>
      <c r="D11" s="13"/>
    </row>
    <row r="12" spans="1:4" ht="24.75" customHeight="1">
      <c r="A12" s="11">
        <f>'Départ+1'!A12</f>
        <v>0</v>
      </c>
      <c r="B12" s="65">
        <f>'Départ+1'!B12</f>
        <v>0</v>
      </c>
      <c r="C12" s="14"/>
      <c r="D12" s="19"/>
    </row>
    <row r="13" spans="1:4" ht="24.75" customHeight="1">
      <c r="A13" s="11">
        <f>'Départ+1'!A13</f>
        <v>0</v>
      </c>
      <c r="B13" s="65">
        <f>'Départ+1'!B13</f>
        <v>0</v>
      </c>
      <c r="C13" s="14"/>
      <c r="D13" s="19"/>
    </row>
    <row r="14" spans="1:4" ht="24.75" customHeight="1">
      <c r="A14" s="11">
        <f>'Départ+1'!A14</f>
        <v>0</v>
      </c>
      <c r="B14" s="65">
        <f>'Départ+1'!B14</f>
        <v>0</v>
      </c>
      <c r="C14" s="14"/>
      <c r="D14" s="19"/>
    </row>
    <row r="15" spans="1:4" ht="24.75" customHeight="1">
      <c r="A15" s="11">
        <f>'Départ+1'!A15</f>
        <v>0</v>
      </c>
      <c r="B15" s="65">
        <f>'Départ+1'!B15</f>
        <v>0</v>
      </c>
      <c r="C15" s="14"/>
      <c r="D15" s="19"/>
    </row>
    <row r="16" spans="1:4" ht="24.75" customHeight="1">
      <c r="A16" s="11">
        <f>'Départ+1'!A16</f>
        <v>0</v>
      </c>
      <c r="B16" s="65">
        <f>'Départ+1'!B16</f>
        <v>0</v>
      </c>
      <c r="C16" s="14"/>
      <c r="D16" s="19"/>
    </row>
    <row r="17" spans="1:4" ht="24.75" customHeight="1">
      <c r="A17" s="11">
        <f>'Départ+1'!A17</f>
        <v>0</v>
      </c>
      <c r="B17" s="65">
        <f>'Départ+1'!B17</f>
        <v>0</v>
      </c>
      <c r="C17" s="14"/>
      <c r="D17" s="19"/>
    </row>
    <row r="18" spans="1:4" ht="24.75" customHeight="1">
      <c r="A18" s="11">
        <f>'Départ+1'!A18</f>
        <v>0</v>
      </c>
      <c r="B18" s="65">
        <f>'Départ+1'!B18</f>
        <v>0</v>
      </c>
      <c r="C18" s="14"/>
      <c r="D18" s="19"/>
    </row>
    <row r="19" spans="1:4" ht="24.75" customHeight="1">
      <c r="A19" s="11">
        <f>'Départ+1'!A19</f>
        <v>0</v>
      </c>
      <c r="B19" s="65">
        <f>'Départ+1'!B19</f>
        <v>0</v>
      </c>
      <c r="C19" s="14"/>
      <c r="D19" s="19"/>
    </row>
    <row r="20" spans="1:4" ht="24.75" customHeight="1">
      <c r="A20" s="11">
        <f>'Départ+1'!A20</f>
        <v>0</v>
      </c>
      <c r="B20" s="65">
        <f>'Départ+1'!B20</f>
        <v>0</v>
      </c>
      <c r="C20" s="14"/>
      <c r="D20" s="19"/>
    </row>
    <row r="21" spans="1:4" ht="24.75" customHeight="1">
      <c r="A21" s="11">
        <f>'Départ+1'!A21</f>
        <v>0</v>
      </c>
      <c r="B21" s="65">
        <f>'Départ+1'!B21</f>
        <v>0</v>
      </c>
      <c r="C21" s="14"/>
      <c r="D21" s="19"/>
    </row>
    <row r="22" spans="1:4" ht="24.75" customHeight="1">
      <c r="A22" s="11">
        <f>'Départ+1'!A22</f>
        <v>0</v>
      </c>
      <c r="B22" s="65">
        <f>'Départ+1'!B22</f>
        <v>0</v>
      </c>
      <c r="C22" s="14"/>
      <c r="D22" s="19"/>
    </row>
    <row r="23" spans="1:4" ht="24.75" customHeight="1">
      <c r="A23" s="11">
        <f>'Départ+1'!A23</f>
        <v>0</v>
      </c>
      <c r="B23" s="65">
        <f>'Départ+1'!B23</f>
        <v>0</v>
      </c>
      <c r="C23" s="14"/>
      <c r="D23" s="19"/>
    </row>
    <row r="24" spans="1:4" ht="24.75" customHeight="1">
      <c r="A24" s="11">
        <f>'Départ+1'!A24</f>
        <v>0</v>
      </c>
      <c r="B24" s="65">
        <f>'Départ+1'!B24</f>
        <v>0</v>
      </c>
      <c r="C24" s="14"/>
      <c r="D24" s="19"/>
    </row>
    <row r="25" spans="1:4" ht="24.75" customHeight="1">
      <c r="A25" s="11">
        <f>'Départ+1'!A25</f>
        <v>0</v>
      </c>
      <c r="B25" s="65">
        <f>'Départ+1'!B25</f>
        <v>0</v>
      </c>
      <c r="C25" s="14"/>
      <c r="D25" s="19"/>
    </row>
    <row r="26" spans="1:4" ht="24.75" customHeight="1">
      <c r="A26" s="11">
        <f>'Départ+1'!A26</f>
        <v>0</v>
      </c>
      <c r="B26" s="65">
        <f>'Départ+1'!B26</f>
        <v>0</v>
      </c>
      <c r="C26" s="14"/>
      <c r="D26" s="19"/>
    </row>
    <row r="27" spans="1:4" ht="24.75" customHeight="1">
      <c r="A27" s="11">
        <f>'Départ+1'!A27</f>
        <v>0</v>
      </c>
      <c r="B27" s="65">
        <f>'Départ+1'!B27</f>
        <v>0</v>
      </c>
      <c r="C27" s="14"/>
      <c r="D27" s="19"/>
    </row>
    <row r="28" spans="1:4" ht="24.75" customHeight="1">
      <c r="A28" s="11">
        <f>'Départ+1'!A28</f>
        <v>0</v>
      </c>
      <c r="B28" s="65">
        <f>'Départ+1'!B28</f>
        <v>0</v>
      </c>
      <c r="C28" s="14"/>
      <c r="D28" s="19"/>
    </row>
    <row r="29" spans="1:4" ht="24.75" customHeight="1">
      <c r="A29" s="11">
        <f>'Départ+1'!A29</f>
        <v>0</v>
      </c>
      <c r="B29" s="65">
        <f>'Départ+1'!B29</f>
        <v>0</v>
      </c>
      <c r="C29" s="14"/>
      <c r="D29" s="19"/>
    </row>
    <row r="30" spans="1:4" ht="24.75" customHeight="1">
      <c r="A30" s="11">
        <f>'Départ+1'!A30</f>
        <v>0</v>
      </c>
      <c r="B30" s="65">
        <f>'Départ+1'!B30</f>
        <v>0</v>
      </c>
      <c r="C30" s="14"/>
      <c r="D30" s="19"/>
    </row>
    <row r="31" spans="1:4" ht="16.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mergeCells count="2">
    <mergeCell ref="A1:B1"/>
    <mergeCell ref="C9:D9"/>
  </mergeCells>
  <pageMargins left="0.7" right="0.7" top="0.75" bottom="0.75" header="0" footer="0"/>
  <pageSetup paperSize="9" scale="7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980"/>
  <sheetViews>
    <sheetView view="pageBreakPreview" zoomScale="60" zoomScaleNormal="100" workbookViewId="0">
      <selection activeCell="X41" sqref="X41"/>
    </sheetView>
  </sheetViews>
  <sheetFormatPr baseColWidth="10" defaultColWidth="14.42578125" defaultRowHeight="15" customHeight="1"/>
  <cols>
    <col min="1" max="1" width="5.5703125" customWidth="1"/>
    <col min="2" max="2" width="28.7109375" customWidth="1"/>
    <col min="3" max="3" width="8.28515625" customWidth="1"/>
    <col min="4" max="5" width="10.140625" customWidth="1"/>
    <col min="6" max="6" width="5.5703125" customWidth="1"/>
    <col min="7" max="7" width="10.140625" customWidth="1"/>
    <col min="8" max="8" width="5.5703125" customWidth="1"/>
    <col min="9" max="9" width="10.140625" customWidth="1"/>
    <col min="10" max="10" width="5.5703125" customWidth="1"/>
    <col min="11" max="11" width="10.140625" customWidth="1"/>
    <col min="12" max="12" width="5.5703125" customWidth="1"/>
    <col min="13" max="13" width="10" customWidth="1"/>
    <col min="14" max="14" width="5.5703125" customWidth="1"/>
    <col min="15" max="15" width="10" customWidth="1"/>
    <col min="16" max="16" width="11.42578125" customWidth="1"/>
    <col min="17" max="26" width="10.7109375" customWidth="1"/>
  </cols>
  <sheetData>
    <row r="1" spans="1:26" ht="20.100000000000001" customHeight="1">
      <c r="A1" s="1"/>
      <c r="B1" s="1" t="s">
        <v>0</v>
      </c>
      <c r="C1" s="1" t="s">
        <v>31</v>
      </c>
      <c r="D1" s="1" t="str">
        <f>'Départ+1'!D1</f>
        <v>X</v>
      </c>
      <c r="E1" s="1"/>
      <c r="F1" s="1"/>
      <c r="G1" s="1"/>
      <c r="H1" s="1"/>
      <c r="I1" s="1"/>
      <c r="J1" s="1"/>
      <c r="K1" s="1"/>
      <c r="L1" s="1"/>
      <c r="M1" s="1" t="str">
        <f>'Départ+1'!G1</f>
        <v>Màj: 2022</v>
      </c>
      <c r="N1" s="1"/>
      <c r="O1" s="1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100000000000001" customHeight="1">
      <c r="A2" s="4" t="s">
        <v>4</v>
      </c>
      <c r="B2" s="4"/>
      <c r="C2" s="4"/>
      <c r="D2" s="6" t="s">
        <v>37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100000000000001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" customHeight="1">
      <c r="A5" s="4"/>
      <c r="B5" s="4"/>
      <c r="C5" s="4"/>
      <c r="D5" s="4" t="s">
        <v>7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" customHeight="1">
      <c r="A6" s="4"/>
      <c r="B6" s="4"/>
      <c r="C6" s="4"/>
      <c r="D6" s="4" t="s">
        <v>21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>
      <c r="A8" s="4"/>
      <c r="B8" s="4"/>
      <c r="C8" s="4"/>
      <c r="D8" s="93" t="s">
        <v>8</v>
      </c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9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>
      <c r="A9" s="103" t="s">
        <v>11</v>
      </c>
      <c r="B9" s="95" t="s">
        <v>12</v>
      </c>
      <c r="C9" s="130" t="s">
        <v>38</v>
      </c>
      <c r="D9" s="132" t="s">
        <v>13</v>
      </c>
      <c r="E9" s="109" t="s">
        <v>26</v>
      </c>
      <c r="F9" s="129"/>
      <c r="G9" s="109" t="s">
        <v>27</v>
      </c>
      <c r="H9" s="129"/>
      <c r="I9" s="109" t="s">
        <v>28</v>
      </c>
      <c r="J9" s="129"/>
      <c r="K9" s="109" t="s">
        <v>29</v>
      </c>
      <c r="L9" s="129"/>
      <c r="M9" s="109" t="s">
        <v>30</v>
      </c>
      <c r="N9" s="129"/>
      <c r="O9" s="95" t="s">
        <v>16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24.75" customHeight="1">
      <c r="A10" s="104"/>
      <c r="B10" s="96"/>
      <c r="C10" s="131"/>
      <c r="D10" s="133"/>
      <c r="E10" s="66"/>
      <c r="F10" s="67" t="s">
        <v>24</v>
      </c>
      <c r="G10" s="66"/>
      <c r="H10" s="67" t="s">
        <v>24</v>
      </c>
      <c r="I10" s="66"/>
      <c r="J10" s="67" t="s">
        <v>24</v>
      </c>
      <c r="K10" s="66"/>
      <c r="L10" s="67" t="s">
        <v>24</v>
      </c>
      <c r="M10" s="66"/>
      <c r="N10" s="67" t="s">
        <v>24</v>
      </c>
      <c r="O10" s="96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2.5" customHeight="1">
      <c r="A11" s="42">
        <f>'Départ+1'!A11</f>
        <v>100</v>
      </c>
      <c r="B11" s="68" t="str">
        <f>'Départ+1'!B11</f>
        <v>Josi Mari-France</v>
      </c>
      <c r="C11" s="69"/>
      <c r="D11" s="45"/>
      <c r="E11" s="70"/>
      <c r="F11" s="71"/>
      <c r="G11" s="70"/>
      <c r="H11" s="71"/>
      <c r="I11" s="70"/>
      <c r="J11" s="71"/>
      <c r="K11" s="70"/>
      <c r="L11" s="71"/>
      <c r="M11" s="70"/>
      <c r="N11" s="71"/>
      <c r="O11" s="72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2.5" customHeight="1">
      <c r="A12" s="42">
        <f>'Départ+1'!A12</f>
        <v>0</v>
      </c>
      <c r="B12" s="73">
        <f>'Départ+1'!B12</f>
        <v>0</v>
      </c>
      <c r="C12" s="74"/>
      <c r="D12" s="48"/>
      <c r="E12" s="75"/>
      <c r="F12" s="76"/>
      <c r="G12" s="75"/>
      <c r="H12" s="76"/>
      <c r="I12" s="75"/>
      <c r="J12" s="76"/>
      <c r="K12" s="75"/>
      <c r="L12" s="76"/>
      <c r="M12" s="75"/>
      <c r="N12" s="76"/>
      <c r="O12" s="50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2.5" customHeight="1">
      <c r="A13" s="42">
        <f>'Départ+1'!A13</f>
        <v>0</v>
      </c>
      <c r="B13" s="73">
        <f>'Départ+1'!B13</f>
        <v>0</v>
      </c>
      <c r="C13" s="74"/>
      <c r="D13" s="48"/>
      <c r="E13" s="75"/>
      <c r="F13" s="76"/>
      <c r="G13" s="75"/>
      <c r="H13" s="76"/>
      <c r="I13" s="75"/>
      <c r="J13" s="76"/>
      <c r="K13" s="75"/>
      <c r="L13" s="76"/>
      <c r="M13" s="75"/>
      <c r="N13" s="76"/>
      <c r="O13" s="50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2.5" customHeight="1">
      <c r="A14" s="42">
        <f>'Départ+1'!A14</f>
        <v>0</v>
      </c>
      <c r="B14" s="73">
        <f>'Départ+1'!B14</f>
        <v>0</v>
      </c>
      <c r="C14" s="74"/>
      <c r="D14" s="48"/>
      <c r="E14" s="75"/>
      <c r="F14" s="76"/>
      <c r="G14" s="75"/>
      <c r="H14" s="76"/>
      <c r="I14" s="75"/>
      <c r="J14" s="76"/>
      <c r="K14" s="75"/>
      <c r="L14" s="76"/>
      <c r="M14" s="75"/>
      <c r="N14" s="76"/>
      <c r="O14" s="50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2.5" customHeight="1">
      <c r="A15" s="42">
        <f>'Départ+1'!A15</f>
        <v>0</v>
      </c>
      <c r="B15" s="73">
        <f>'Départ+1'!B15</f>
        <v>0</v>
      </c>
      <c r="C15" s="74"/>
      <c r="D15" s="48"/>
      <c r="E15" s="75"/>
      <c r="F15" s="76"/>
      <c r="G15" s="75"/>
      <c r="H15" s="76"/>
      <c r="I15" s="75"/>
      <c r="J15" s="76"/>
      <c r="K15" s="75"/>
      <c r="L15" s="76"/>
      <c r="M15" s="75"/>
      <c r="N15" s="76"/>
      <c r="O15" s="50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2.5" customHeight="1">
      <c r="A16" s="42">
        <f>'Départ+1'!A16</f>
        <v>0</v>
      </c>
      <c r="B16" s="73">
        <f>'Départ+1'!B16</f>
        <v>0</v>
      </c>
      <c r="C16" s="74"/>
      <c r="D16" s="48"/>
      <c r="E16" s="75"/>
      <c r="F16" s="76"/>
      <c r="G16" s="75"/>
      <c r="H16" s="76"/>
      <c r="I16" s="75"/>
      <c r="J16" s="76"/>
      <c r="K16" s="75"/>
      <c r="L16" s="76"/>
      <c r="M16" s="75"/>
      <c r="N16" s="76"/>
      <c r="O16" s="50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2.5" customHeight="1">
      <c r="A17" s="42">
        <f>'Départ+1'!A17</f>
        <v>0</v>
      </c>
      <c r="B17" s="73">
        <f>'Départ+1'!B17</f>
        <v>0</v>
      </c>
      <c r="C17" s="74"/>
      <c r="D17" s="48"/>
      <c r="E17" s="75"/>
      <c r="F17" s="76"/>
      <c r="G17" s="75"/>
      <c r="H17" s="76"/>
      <c r="I17" s="75"/>
      <c r="J17" s="76"/>
      <c r="K17" s="75"/>
      <c r="L17" s="76"/>
      <c r="M17" s="75"/>
      <c r="N17" s="76"/>
      <c r="O17" s="50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2.5" customHeight="1">
      <c r="A18" s="42">
        <f>'Départ+1'!A18</f>
        <v>0</v>
      </c>
      <c r="B18" s="73">
        <f>'Départ+1'!B18</f>
        <v>0</v>
      </c>
      <c r="C18" s="74"/>
      <c r="D18" s="48"/>
      <c r="E18" s="75"/>
      <c r="F18" s="76"/>
      <c r="G18" s="75"/>
      <c r="H18" s="76"/>
      <c r="I18" s="75"/>
      <c r="J18" s="76"/>
      <c r="K18" s="75"/>
      <c r="L18" s="76"/>
      <c r="M18" s="75"/>
      <c r="N18" s="76"/>
      <c r="O18" s="50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2.5" customHeight="1">
      <c r="A19" s="42">
        <f>'Départ+1'!A19</f>
        <v>0</v>
      </c>
      <c r="B19" s="73">
        <f>'Départ+1'!B19</f>
        <v>0</v>
      </c>
      <c r="C19" s="74"/>
      <c r="D19" s="48"/>
      <c r="E19" s="75"/>
      <c r="F19" s="76"/>
      <c r="G19" s="75"/>
      <c r="H19" s="76"/>
      <c r="I19" s="75"/>
      <c r="J19" s="76"/>
      <c r="K19" s="75"/>
      <c r="L19" s="76"/>
      <c r="M19" s="75"/>
      <c r="N19" s="76"/>
      <c r="O19" s="50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2.5" customHeight="1">
      <c r="A20" s="42">
        <f>'Départ+1'!A20</f>
        <v>0</v>
      </c>
      <c r="B20" s="73">
        <f>'Départ+1'!B20</f>
        <v>0</v>
      </c>
      <c r="C20" s="74"/>
      <c r="D20" s="48"/>
      <c r="E20" s="75"/>
      <c r="F20" s="76"/>
      <c r="G20" s="75"/>
      <c r="H20" s="76"/>
      <c r="I20" s="75"/>
      <c r="J20" s="76"/>
      <c r="K20" s="75"/>
      <c r="L20" s="76"/>
      <c r="M20" s="75"/>
      <c r="N20" s="76"/>
      <c r="O20" s="50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2.5" customHeight="1">
      <c r="A21" s="42">
        <f>'Départ+1'!A21</f>
        <v>0</v>
      </c>
      <c r="B21" s="73">
        <f>'Départ+1'!B21</f>
        <v>0</v>
      </c>
      <c r="C21" s="74"/>
      <c r="D21" s="48"/>
      <c r="E21" s="75"/>
      <c r="F21" s="76"/>
      <c r="G21" s="75"/>
      <c r="H21" s="76"/>
      <c r="I21" s="75"/>
      <c r="J21" s="76"/>
      <c r="K21" s="75"/>
      <c r="L21" s="76"/>
      <c r="M21" s="75"/>
      <c r="N21" s="76"/>
      <c r="O21" s="50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2.5" customHeight="1">
      <c r="A22" s="42">
        <f>'Départ+1'!A22</f>
        <v>0</v>
      </c>
      <c r="B22" s="73">
        <f>'Départ+1'!B22</f>
        <v>0</v>
      </c>
      <c r="C22" s="74"/>
      <c r="D22" s="48"/>
      <c r="E22" s="75"/>
      <c r="F22" s="76"/>
      <c r="G22" s="75"/>
      <c r="H22" s="76"/>
      <c r="I22" s="75"/>
      <c r="J22" s="76"/>
      <c r="K22" s="75"/>
      <c r="L22" s="76"/>
      <c r="M22" s="75"/>
      <c r="N22" s="76"/>
      <c r="O22" s="50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2.5" customHeight="1">
      <c r="A23" s="42">
        <f>'Départ+1'!A23</f>
        <v>0</v>
      </c>
      <c r="B23" s="73">
        <f>'Départ+1'!B23</f>
        <v>0</v>
      </c>
      <c r="C23" s="74"/>
      <c r="D23" s="48"/>
      <c r="E23" s="75"/>
      <c r="F23" s="76"/>
      <c r="G23" s="75"/>
      <c r="H23" s="76"/>
      <c r="I23" s="75"/>
      <c r="J23" s="76"/>
      <c r="K23" s="75"/>
      <c r="L23" s="76"/>
      <c r="M23" s="75"/>
      <c r="N23" s="76"/>
      <c r="O23" s="50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2.5" customHeight="1">
      <c r="A24" s="42">
        <f>'Départ+1'!A24</f>
        <v>0</v>
      </c>
      <c r="B24" s="73">
        <f>'Départ+1'!B24</f>
        <v>0</v>
      </c>
      <c r="C24" s="74"/>
      <c r="D24" s="48"/>
      <c r="E24" s="75"/>
      <c r="F24" s="76"/>
      <c r="G24" s="75"/>
      <c r="H24" s="76"/>
      <c r="I24" s="75"/>
      <c r="J24" s="76"/>
      <c r="K24" s="75"/>
      <c r="L24" s="76"/>
      <c r="M24" s="75"/>
      <c r="N24" s="76"/>
      <c r="O24" s="50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2.5" customHeight="1">
      <c r="A25" s="42">
        <f>'Départ+1'!A25</f>
        <v>0</v>
      </c>
      <c r="B25" s="73">
        <f>'Départ+1'!B25</f>
        <v>0</v>
      </c>
      <c r="C25" s="74"/>
      <c r="D25" s="48"/>
      <c r="E25" s="75"/>
      <c r="F25" s="76"/>
      <c r="G25" s="75"/>
      <c r="H25" s="76"/>
      <c r="I25" s="75"/>
      <c r="J25" s="76"/>
      <c r="K25" s="75"/>
      <c r="L25" s="76"/>
      <c r="M25" s="75"/>
      <c r="N25" s="76"/>
      <c r="O25" s="50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2.5" customHeight="1">
      <c r="A26" s="42">
        <f>'Départ+1'!A26</f>
        <v>0</v>
      </c>
      <c r="B26" s="73">
        <f>'Départ+1'!B26</f>
        <v>0</v>
      </c>
      <c r="C26" s="74"/>
      <c r="D26" s="48"/>
      <c r="E26" s="75"/>
      <c r="F26" s="76"/>
      <c r="G26" s="75"/>
      <c r="H26" s="76"/>
      <c r="I26" s="75"/>
      <c r="J26" s="76"/>
      <c r="K26" s="75"/>
      <c r="L26" s="76"/>
      <c r="M26" s="75"/>
      <c r="N26" s="76"/>
      <c r="O26" s="50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2.5" customHeight="1">
      <c r="A27" s="42">
        <f>'Départ+1'!A27</f>
        <v>0</v>
      </c>
      <c r="B27" s="73">
        <f>'Départ+1'!B27</f>
        <v>0</v>
      </c>
      <c r="C27" s="74"/>
      <c r="D27" s="48"/>
      <c r="E27" s="75"/>
      <c r="F27" s="76"/>
      <c r="G27" s="75"/>
      <c r="H27" s="76"/>
      <c r="I27" s="75"/>
      <c r="J27" s="76"/>
      <c r="K27" s="75"/>
      <c r="L27" s="76"/>
      <c r="M27" s="75"/>
      <c r="N27" s="76"/>
      <c r="O27" s="50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2.5" customHeight="1">
      <c r="A28" s="42">
        <f>'Départ+1'!A28</f>
        <v>0</v>
      </c>
      <c r="B28" s="73">
        <f>'Départ+1'!B28</f>
        <v>0</v>
      </c>
      <c r="C28" s="74"/>
      <c r="D28" s="48"/>
      <c r="E28" s="75"/>
      <c r="F28" s="76"/>
      <c r="G28" s="75"/>
      <c r="H28" s="76"/>
      <c r="I28" s="75"/>
      <c r="J28" s="76"/>
      <c r="K28" s="75"/>
      <c r="L28" s="76"/>
      <c r="M28" s="75"/>
      <c r="N28" s="76"/>
      <c r="O28" s="50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2.5" customHeight="1">
      <c r="A29" s="42">
        <f>'Départ+1'!A29</f>
        <v>0</v>
      </c>
      <c r="B29" s="73">
        <f>'Départ+1'!B29</f>
        <v>0</v>
      </c>
      <c r="C29" s="74"/>
      <c r="D29" s="48"/>
      <c r="E29" s="75"/>
      <c r="F29" s="76"/>
      <c r="G29" s="75"/>
      <c r="H29" s="76"/>
      <c r="I29" s="75"/>
      <c r="J29" s="76"/>
      <c r="K29" s="75"/>
      <c r="L29" s="76"/>
      <c r="M29" s="75"/>
      <c r="N29" s="76"/>
      <c r="O29" s="50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2.5" customHeight="1">
      <c r="A30" s="42">
        <f>'Départ+1'!A30</f>
        <v>0</v>
      </c>
      <c r="B30" s="73">
        <f>'Départ+1'!B30</f>
        <v>0</v>
      </c>
      <c r="C30" s="74"/>
      <c r="D30" s="48"/>
      <c r="E30" s="75"/>
      <c r="F30" s="76"/>
      <c r="G30" s="75"/>
      <c r="H30" s="76"/>
      <c r="I30" s="75"/>
      <c r="J30" s="76"/>
      <c r="K30" s="75"/>
      <c r="L30" s="76"/>
      <c r="M30" s="75"/>
      <c r="N30" s="76"/>
      <c r="O30" s="50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</sheetData>
  <mergeCells count="11">
    <mergeCell ref="A9:A10"/>
    <mergeCell ref="B9:B10"/>
    <mergeCell ref="C9:C10"/>
    <mergeCell ref="D9:D10"/>
    <mergeCell ref="E9:F9"/>
    <mergeCell ref="I9:J9"/>
    <mergeCell ref="K9:L9"/>
    <mergeCell ref="M9:N9"/>
    <mergeCell ref="O9:O10"/>
    <mergeCell ref="D8:O8"/>
    <mergeCell ref="G9:H9"/>
  </mergeCells>
  <pageMargins left="0.23622047244094491" right="0.23622047244094491" top="0.55118110236220474" bottom="0.55118110236220474" header="0" footer="0"/>
  <pageSetup paperSize="9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980"/>
  <sheetViews>
    <sheetView view="pageBreakPreview" topLeftCell="A9" zoomScale="60" zoomScaleNormal="100" workbookViewId="0">
      <selection activeCell="X20" sqref="X20"/>
    </sheetView>
  </sheetViews>
  <sheetFormatPr baseColWidth="10" defaultColWidth="14.42578125" defaultRowHeight="15" customHeight="1"/>
  <cols>
    <col min="1" max="1" width="5.5703125" customWidth="1"/>
    <col min="2" max="2" width="28.7109375" customWidth="1"/>
    <col min="3" max="3" width="8.28515625" customWidth="1"/>
    <col min="4" max="5" width="10.140625" customWidth="1"/>
    <col min="6" max="6" width="5.5703125" customWidth="1"/>
    <col min="7" max="7" width="10.140625" customWidth="1"/>
    <col min="8" max="8" width="5.5703125" customWidth="1"/>
    <col min="9" max="9" width="10.140625" customWidth="1"/>
    <col min="10" max="10" width="5.5703125" customWidth="1"/>
    <col min="11" max="11" width="10.140625" customWidth="1"/>
    <col min="12" max="12" width="5.5703125" customWidth="1"/>
    <col min="13" max="13" width="12" customWidth="1"/>
    <col min="14" max="14" width="5.5703125" customWidth="1"/>
    <col min="15" max="15" width="10" customWidth="1"/>
    <col min="16" max="16" width="11.42578125" customWidth="1"/>
    <col min="17" max="26" width="10.7109375" customWidth="1"/>
  </cols>
  <sheetData>
    <row r="1" spans="1:26" ht="20.100000000000001" customHeight="1">
      <c r="A1" s="1"/>
      <c r="B1" s="1" t="s">
        <v>0</v>
      </c>
      <c r="C1" s="1" t="s">
        <v>31</v>
      </c>
      <c r="D1" s="1" t="str">
        <f>'Départ+1'!D1</f>
        <v>X</v>
      </c>
      <c r="E1" s="1"/>
      <c r="F1" s="1"/>
      <c r="G1" s="1"/>
      <c r="H1" s="1"/>
      <c r="I1" s="1"/>
      <c r="J1" s="1"/>
      <c r="K1" s="1"/>
      <c r="L1" s="1"/>
      <c r="M1" s="1" t="str">
        <f>'Départ+1'!G1</f>
        <v>Màj: 2022</v>
      </c>
      <c r="N1" s="1"/>
      <c r="O1" s="1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100000000000001" customHeight="1">
      <c r="A2" s="4" t="s">
        <v>4</v>
      </c>
      <c r="B2" s="4"/>
      <c r="C2" s="4"/>
      <c r="D2" s="6" t="s">
        <v>39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100000000000001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" customHeight="1">
      <c r="A5" s="4"/>
      <c r="B5" s="4"/>
      <c r="C5" s="4"/>
      <c r="D5" s="4" t="s">
        <v>7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" customHeight="1">
      <c r="A6" s="4"/>
      <c r="B6" s="4"/>
      <c r="C6" s="4"/>
      <c r="D6" s="4" t="s">
        <v>21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>
      <c r="A8" s="4"/>
      <c r="B8" s="4"/>
      <c r="C8" s="4"/>
      <c r="D8" s="134" t="s">
        <v>9</v>
      </c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6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>
      <c r="A9" s="103" t="s">
        <v>11</v>
      </c>
      <c r="B9" s="95" t="s">
        <v>12</v>
      </c>
      <c r="C9" s="130" t="s">
        <v>38</v>
      </c>
      <c r="D9" s="132" t="s">
        <v>13</v>
      </c>
      <c r="E9" s="109" t="s">
        <v>26</v>
      </c>
      <c r="F9" s="129"/>
      <c r="G9" s="109" t="s">
        <v>27</v>
      </c>
      <c r="H9" s="129"/>
      <c r="I9" s="109" t="s">
        <v>28</v>
      </c>
      <c r="J9" s="129"/>
      <c r="K9" s="109" t="s">
        <v>29</v>
      </c>
      <c r="L9" s="129"/>
      <c r="M9" s="109" t="s">
        <v>30</v>
      </c>
      <c r="N9" s="129"/>
      <c r="O9" s="95" t="s">
        <v>16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24.75" customHeight="1">
      <c r="A10" s="104"/>
      <c r="B10" s="96"/>
      <c r="C10" s="131"/>
      <c r="D10" s="133"/>
      <c r="E10" s="66"/>
      <c r="F10" s="67" t="s">
        <v>24</v>
      </c>
      <c r="G10" s="66"/>
      <c r="H10" s="67" t="s">
        <v>24</v>
      </c>
      <c r="I10" s="66"/>
      <c r="J10" s="67" t="s">
        <v>24</v>
      </c>
      <c r="K10" s="66"/>
      <c r="L10" s="67" t="s">
        <v>24</v>
      </c>
      <c r="M10" s="66"/>
      <c r="N10" s="67" t="s">
        <v>24</v>
      </c>
      <c r="O10" s="96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2.5" customHeight="1">
      <c r="A11" s="42">
        <f>'Départ+1'!A11</f>
        <v>100</v>
      </c>
      <c r="B11" s="68" t="str">
        <f>'Départ+1'!B11</f>
        <v>Josi Mari-France</v>
      </c>
      <c r="C11" s="69"/>
      <c r="D11" s="45"/>
      <c r="E11" s="70"/>
      <c r="F11" s="71"/>
      <c r="G11" s="70"/>
      <c r="H11" s="71"/>
      <c r="I11" s="70"/>
      <c r="J11" s="71"/>
      <c r="K11" s="70"/>
      <c r="L11" s="71"/>
      <c r="M11" s="70"/>
      <c r="N11" s="71"/>
      <c r="O11" s="72"/>
      <c r="P11" s="55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2.5" customHeight="1">
      <c r="A12" s="42">
        <f>'Départ+1'!A12</f>
        <v>0</v>
      </c>
      <c r="B12" s="73">
        <f>'Départ+1'!B12</f>
        <v>0</v>
      </c>
      <c r="C12" s="74"/>
      <c r="D12" s="48"/>
      <c r="E12" s="75"/>
      <c r="F12" s="76"/>
      <c r="G12" s="75"/>
      <c r="H12" s="76"/>
      <c r="I12" s="75"/>
      <c r="J12" s="76"/>
      <c r="K12" s="75"/>
      <c r="L12" s="76"/>
      <c r="M12" s="75"/>
      <c r="N12" s="76"/>
      <c r="O12" s="50"/>
      <c r="P12" s="55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2.5" customHeight="1">
      <c r="A13" s="42">
        <f>'Départ+1'!A13</f>
        <v>0</v>
      </c>
      <c r="B13" s="73">
        <f>'Départ+1'!B13</f>
        <v>0</v>
      </c>
      <c r="C13" s="74"/>
      <c r="D13" s="48"/>
      <c r="E13" s="75"/>
      <c r="F13" s="76"/>
      <c r="G13" s="75"/>
      <c r="H13" s="76"/>
      <c r="I13" s="75"/>
      <c r="J13" s="76"/>
      <c r="K13" s="75"/>
      <c r="L13" s="76"/>
      <c r="M13" s="75"/>
      <c r="N13" s="76"/>
      <c r="O13" s="50"/>
      <c r="P13" s="55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2.5" customHeight="1">
      <c r="A14" s="42">
        <f>'Départ+1'!A14</f>
        <v>0</v>
      </c>
      <c r="B14" s="73">
        <f>'Départ+1'!B14</f>
        <v>0</v>
      </c>
      <c r="C14" s="74"/>
      <c r="D14" s="48"/>
      <c r="E14" s="75"/>
      <c r="F14" s="76"/>
      <c r="G14" s="75"/>
      <c r="H14" s="76"/>
      <c r="I14" s="75"/>
      <c r="J14" s="76"/>
      <c r="K14" s="75"/>
      <c r="L14" s="76"/>
      <c r="M14" s="75"/>
      <c r="N14" s="76"/>
      <c r="O14" s="50"/>
      <c r="P14" s="55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2.5" customHeight="1">
      <c r="A15" s="42">
        <f>'Départ+1'!A15</f>
        <v>0</v>
      </c>
      <c r="B15" s="73">
        <f>'Départ+1'!B15</f>
        <v>0</v>
      </c>
      <c r="C15" s="74"/>
      <c r="D15" s="48"/>
      <c r="E15" s="75"/>
      <c r="F15" s="76"/>
      <c r="G15" s="75"/>
      <c r="H15" s="76"/>
      <c r="I15" s="75"/>
      <c r="J15" s="76"/>
      <c r="K15" s="75"/>
      <c r="L15" s="76"/>
      <c r="M15" s="75"/>
      <c r="N15" s="76"/>
      <c r="O15" s="50"/>
      <c r="P15" s="55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2.5" customHeight="1">
      <c r="A16" s="42">
        <f>'Départ+1'!A16</f>
        <v>0</v>
      </c>
      <c r="B16" s="73">
        <f>'Départ+1'!B16</f>
        <v>0</v>
      </c>
      <c r="C16" s="74"/>
      <c r="D16" s="48"/>
      <c r="E16" s="75"/>
      <c r="F16" s="76"/>
      <c r="G16" s="75"/>
      <c r="H16" s="76"/>
      <c r="I16" s="75"/>
      <c r="J16" s="76"/>
      <c r="K16" s="75"/>
      <c r="L16" s="76"/>
      <c r="M16" s="75"/>
      <c r="N16" s="76"/>
      <c r="O16" s="50"/>
      <c r="P16" s="55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2.5" customHeight="1">
      <c r="A17" s="42">
        <f>'Départ+1'!A17</f>
        <v>0</v>
      </c>
      <c r="B17" s="73">
        <f>'Départ+1'!B17</f>
        <v>0</v>
      </c>
      <c r="C17" s="74"/>
      <c r="D17" s="48"/>
      <c r="E17" s="75"/>
      <c r="F17" s="76"/>
      <c r="G17" s="75"/>
      <c r="H17" s="76"/>
      <c r="I17" s="75"/>
      <c r="J17" s="76"/>
      <c r="K17" s="75"/>
      <c r="L17" s="76"/>
      <c r="M17" s="75"/>
      <c r="N17" s="76"/>
      <c r="O17" s="50"/>
      <c r="P17" s="55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2.5" customHeight="1">
      <c r="A18" s="42">
        <f>'Départ+1'!A18</f>
        <v>0</v>
      </c>
      <c r="B18" s="73">
        <f>'Départ+1'!B18</f>
        <v>0</v>
      </c>
      <c r="C18" s="74"/>
      <c r="D18" s="48"/>
      <c r="E18" s="75"/>
      <c r="F18" s="76"/>
      <c r="G18" s="75"/>
      <c r="H18" s="76"/>
      <c r="I18" s="75"/>
      <c r="J18" s="76"/>
      <c r="K18" s="75"/>
      <c r="L18" s="76"/>
      <c r="M18" s="75"/>
      <c r="N18" s="76"/>
      <c r="O18" s="50"/>
      <c r="P18" s="55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2.5" customHeight="1">
      <c r="A19" s="42">
        <f>'Départ+1'!A19</f>
        <v>0</v>
      </c>
      <c r="B19" s="73">
        <f>'Départ+1'!B19</f>
        <v>0</v>
      </c>
      <c r="C19" s="74"/>
      <c r="D19" s="48"/>
      <c r="E19" s="75"/>
      <c r="F19" s="76"/>
      <c r="G19" s="75"/>
      <c r="H19" s="76"/>
      <c r="I19" s="75"/>
      <c r="J19" s="76"/>
      <c r="K19" s="75"/>
      <c r="L19" s="76"/>
      <c r="M19" s="75"/>
      <c r="N19" s="76"/>
      <c r="O19" s="50"/>
      <c r="P19" s="55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2.5" customHeight="1">
      <c r="A20" s="42">
        <f>'Départ+1'!A20</f>
        <v>0</v>
      </c>
      <c r="B20" s="73">
        <f>'Départ+1'!B20</f>
        <v>0</v>
      </c>
      <c r="C20" s="74"/>
      <c r="D20" s="48"/>
      <c r="E20" s="75"/>
      <c r="F20" s="76"/>
      <c r="G20" s="75"/>
      <c r="H20" s="76"/>
      <c r="I20" s="75"/>
      <c r="J20" s="76"/>
      <c r="K20" s="75"/>
      <c r="L20" s="76"/>
      <c r="M20" s="75"/>
      <c r="N20" s="76"/>
      <c r="O20" s="50"/>
      <c r="P20" s="55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2.5" customHeight="1">
      <c r="A21" s="42">
        <f>'Départ+1'!A21</f>
        <v>0</v>
      </c>
      <c r="B21" s="73">
        <f>'Départ+1'!B21</f>
        <v>0</v>
      </c>
      <c r="C21" s="74"/>
      <c r="D21" s="48"/>
      <c r="E21" s="75"/>
      <c r="F21" s="76"/>
      <c r="G21" s="75"/>
      <c r="H21" s="76"/>
      <c r="I21" s="75"/>
      <c r="J21" s="76"/>
      <c r="K21" s="75"/>
      <c r="L21" s="76"/>
      <c r="M21" s="75"/>
      <c r="N21" s="76"/>
      <c r="O21" s="50"/>
      <c r="P21" s="55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2.5" customHeight="1">
      <c r="A22" s="42">
        <f>'Départ+1'!A22</f>
        <v>0</v>
      </c>
      <c r="B22" s="73">
        <f>'Départ+1'!B22</f>
        <v>0</v>
      </c>
      <c r="C22" s="74"/>
      <c r="D22" s="48"/>
      <c r="E22" s="75"/>
      <c r="F22" s="76"/>
      <c r="G22" s="75"/>
      <c r="H22" s="76"/>
      <c r="I22" s="75"/>
      <c r="J22" s="76"/>
      <c r="K22" s="75"/>
      <c r="L22" s="76"/>
      <c r="M22" s="75"/>
      <c r="N22" s="76"/>
      <c r="O22" s="50"/>
      <c r="P22" s="55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2.5" customHeight="1">
      <c r="A23" s="42">
        <f>'Départ+1'!A23</f>
        <v>0</v>
      </c>
      <c r="B23" s="73">
        <f>'Départ+1'!B23</f>
        <v>0</v>
      </c>
      <c r="C23" s="74"/>
      <c r="D23" s="48"/>
      <c r="E23" s="75"/>
      <c r="F23" s="76"/>
      <c r="G23" s="75"/>
      <c r="H23" s="76"/>
      <c r="I23" s="75"/>
      <c r="J23" s="76"/>
      <c r="K23" s="75"/>
      <c r="L23" s="76"/>
      <c r="M23" s="75"/>
      <c r="N23" s="76"/>
      <c r="O23" s="50"/>
      <c r="P23" s="55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2.5" customHeight="1">
      <c r="A24" s="42">
        <f>'Départ+1'!A24</f>
        <v>0</v>
      </c>
      <c r="B24" s="73">
        <f>'Départ+1'!B24</f>
        <v>0</v>
      </c>
      <c r="C24" s="74"/>
      <c r="D24" s="48"/>
      <c r="E24" s="75"/>
      <c r="F24" s="76"/>
      <c r="G24" s="75"/>
      <c r="H24" s="76"/>
      <c r="I24" s="75"/>
      <c r="J24" s="76"/>
      <c r="K24" s="75"/>
      <c r="L24" s="76"/>
      <c r="M24" s="75"/>
      <c r="N24" s="76"/>
      <c r="O24" s="50"/>
      <c r="P24" s="55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2.5" customHeight="1">
      <c r="A25" s="42">
        <f>'Départ+1'!A25</f>
        <v>0</v>
      </c>
      <c r="B25" s="73">
        <f>'Départ+1'!B25</f>
        <v>0</v>
      </c>
      <c r="C25" s="74"/>
      <c r="D25" s="48"/>
      <c r="E25" s="75"/>
      <c r="F25" s="76"/>
      <c r="G25" s="75"/>
      <c r="H25" s="76"/>
      <c r="I25" s="75"/>
      <c r="J25" s="76"/>
      <c r="K25" s="75"/>
      <c r="L25" s="76"/>
      <c r="M25" s="75"/>
      <c r="N25" s="76"/>
      <c r="O25" s="50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2.5" customHeight="1">
      <c r="A26" s="42">
        <f>'Départ+1'!A26</f>
        <v>0</v>
      </c>
      <c r="B26" s="73">
        <f>'Départ+1'!B26</f>
        <v>0</v>
      </c>
      <c r="C26" s="74"/>
      <c r="D26" s="48"/>
      <c r="E26" s="75"/>
      <c r="F26" s="76"/>
      <c r="G26" s="75"/>
      <c r="H26" s="76"/>
      <c r="I26" s="75"/>
      <c r="J26" s="76"/>
      <c r="K26" s="75"/>
      <c r="L26" s="76"/>
      <c r="M26" s="75"/>
      <c r="N26" s="76"/>
      <c r="O26" s="50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2.5" customHeight="1">
      <c r="A27" s="42">
        <f>'Départ+1'!A27</f>
        <v>0</v>
      </c>
      <c r="B27" s="73">
        <f>'Départ+1'!B27</f>
        <v>0</v>
      </c>
      <c r="C27" s="74"/>
      <c r="D27" s="48"/>
      <c r="E27" s="75"/>
      <c r="F27" s="76"/>
      <c r="G27" s="75"/>
      <c r="H27" s="76"/>
      <c r="I27" s="75"/>
      <c r="J27" s="76"/>
      <c r="K27" s="75"/>
      <c r="L27" s="76"/>
      <c r="M27" s="75"/>
      <c r="N27" s="76"/>
      <c r="O27" s="50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2.5" customHeight="1">
      <c r="A28" s="42">
        <f>'Départ+1'!A28</f>
        <v>0</v>
      </c>
      <c r="B28" s="73">
        <f>'Départ+1'!B28</f>
        <v>0</v>
      </c>
      <c r="C28" s="74"/>
      <c r="D28" s="48"/>
      <c r="E28" s="75"/>
      <c r="F28" s="76"/>
      <c r="G28" s="75"/>
      <c r="H28" s="76"/>
      <c r="I28" s="75"/>
      <c r="J28" s="76"/>
      <c r="K28" s="75"/>
      <c r="L28" s="76"/>
      <c r="M28" s="75"/>
      <c r="N28" s="76"/>
      <c r="O28" s="50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2.5" customHeight="1">
      <c r="A29" s="42">
        <f>'Départ+1'!A29</f>
        <v>0</v>
      </c>
      <c r="B29" s="73">
        <f>'Départ+1'!B29</f>
        <v>0</v>
      </c>
      <c r="C29" s="74"/>
      <c r="D29" s="48"/>
      <c r="E29" s="75"/>
      <c r="F29" s="76"/>
      <c r="G29" s="75"/>
      <c r="H29" s="76"/>
      <c r="I29" s="75"/>
      <c r="J29" s="76"/>
      <c r="K29" s="75"/>
      <c r="L29" s="76"/>
      <c r="M29" s="75"/>
      <c r="N29" s="76"/>
      <c r="O29" s="50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2.5" customHeight="1">
      <c r="A30" s="42">
        <f>'Départ+1'!A30</f>
        <v>0</v>
      </c>
      <c r="B30" s="73">
        <f>'Départ+1'!B30</f>
        <v>0</v>
      </c>
      <c r="C30" s="74"/>
      <c r="D30" s="48"/>
      <c r="E30" s="75"/>
      <c r="F30" s="76"/>
      <c r="G30" s="75"/>
      <c r="H30" s="76"/>
      <c r="I30" s="75"/>
      <c r="J30" s="76"/>
      <c r="K30" s="75"/>
      <c r="L30" s="76"/>
      <c r="M30" s="75"/>
      <c r="N30" s="76"/>
      <c r="O30" s="50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</sheetData>
  <mergeCells count="11">
    <mergeCell ref="A9:A10"/>
    <mergeCell ref="B9:B10"/>
    <mergeCell ref="C9:C10"/>
    <mergeCell ref="D9:D10"/>
    <mergeCell ref="E9:F9"/>
    <mergeCell ref="I9:J9"/>
    <mergeCell ref="K9:L9"/>
    <mergeCell ref="M9:N9"/>
    <mergeCell ref="O9:O10"/>
    <mergeCell ref="D8:O8"/>
    <mergeCell ref="G9:H9"/>
  </mergeCells>
  <pageMargins left="0.23622047244094491" right="0.23622047244094491" top="0.55118110236220474" bottom="0.55118110236220474" header="0" footer="0"/>
  <pageSetup paperSize="9"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983"/>
  <sheetViews>
    <sheetView tabSelected="1" topLeftCell="B1" zoomScaleNormal="100" workbookViewId="0">
      <selection activeCell="X9" sqref="X9"/>
    </sheetView>
  </sheetViews>
  <sheetFormatPr baseColWidth="10" defaultColWidth="14.42578125" defaultRowHeight="15" customHeight="1"/>
  <cols>
    <col min="1" max="1" width="5.5703125" customWidth="1"/>
    <col min="2" max="2" width="28.7109375" customWidth="1"/>
    <col min="3" max="9" width="4.85546875" customWidth="1"/>
    <col min="10" max="10" width="12.28515625" customWidth="1"/>
    <col min="11" max="11" width="8.7109375" customWidth="1"/>
    <col min="12" max="12" width="8.42578125" customWidth="1"/>
    <col min="13" max="19" width="4.85546875" customWidth="1"/>
    <col min="20" max="20" width="12.28515625" customWidth="1"/>
    <col min="21" max="21" width="8.7109375" customWidth="1"/>
    <col min="22" max="26" width="10.7109375" customWidth="1"/>
  </cols>
  <sheetData>
    <row r="1" spans="1:26" ht="20.100000000000001" customHeight="1">
      <c r="A1" s="1"/>
      <c r="B1" s="1" t="s">
        <v>0</v>
      </c>
      <c r="C1" s="1"/>
      <c r="D1" s="1"/>
      <c r="E1" s="1"/>
      <c r="F1" s="1"/>
      <c r="G1" s="1"/>
      <c r="H1" s="1"/>
      <c r="I1" s="1"/>
      <c r="J1" s="1" t="s">
        <v>31</v>
      </c>
      <c r="K1" s="1" t="str">
        <f>'Départ+1'!D1</f>
        <v>X</v>
      </c>
      <c r="L1" s="1"/>
      <c r="M1" s="4"/>
      <c r="N1" s="4"/>
      <c r="O1" s="4"/>
      <c r="P1" s="4"/>
      <c r="Q1" s="4"/>
      <c r="R1" s="4"/>
      <c r="S1" s="4"/>
      <c r="T1" s="4" t="str">
        <f>'Départ+1'!G1</f>
        <v>Màj: 2022</v>
      </c>
      <c r="U1" s="4"/>
      <c r="V1" s="4"/>
      <c r="W1" s="4"/>
      <c r="X1" s="4"/>
      <c r="Y1" s="4"/>
      <c r="Z1" s="4"/>
    </row>
    <row r="2" spans="1:26" ht="20.100000000000001" customHeight="1">
      <c r="A2" s="4"/>
      <c r="B2" s="4" t="s">
        <v>40</v>
      </c>
      <c r="C2" s="4"/>
      <c r="D2" s="6"/>
      <c r="E2" s="6"/>
      <c r="F2" s="6"/>
      <c r="G2" s="6"/>
      <c r="H2" s="6"/>
      <c r="I2" s="6"/>
      <c r="J2" s="6"/>
      <c r="K2" s="6"/>
      <c r="L2" s="6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1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>
      <c r="A9" s="4"/>
      <c r="B9" s="4"/>
      <c r="C9" s="137" t="s">
        <v>17</v>
      </c>
      <c r="D9" s="106"/>
      <c r="E9" s="106"/>
      <c r="F9" s="106"/>
      <c r="G9" s="106"/>
      <c r="H9" s="106"/>
      <c r="I9" s="106"/>
      <c r="J9" s="106"/>
      <c r="K9" s="106"/>
      <c r="L9" s="77"/>
      <c r="M9" s="137" t="s">
        <v>18</v>
      </c>
      <c r="N9" s="106"/>
      <c r="O9" s="106"/>
      <c r="P9" s="106"/>
      <c r="Q9" s="106"/>
      <c r="R9" s="106"/>
      <c r="S9" s="106"/>
      <c r="T9" s="106"/>
      <c r="U9" s="106"/>
      <c r="V9" s="4"/>
      <c r="W9" s="4"/>
      <c r="X9" s="4"/>
      <c r="Y9" s="4"/>
      <c r="Z9" s="4"/>
    </row>
    <row r="10" spans="1:26" ht="20.25" customHeight="1">
      <c r="A10" s="78" t="s">
        <v>11</v>
      </c>
      <c r="B10" s="79" t="s">
        <v>41</v>
      </c>
      <c r="C10" s="80" t="s">
        <v>42</v>
      </c>
      <c r="D10" s="81" t="s">
        <v>43</v>
      </c>
      <c r="E10" s="82" t="s">
        <v>44</v>
      </c>
      <c r="F10" s="82" t="s">
        <v>45</v>
      </c>
      <c r="G10" s="82" t="s">
        <v>46</v>
      </c>
      <c r="H10" s="82" t="s">
        <v>47</v>
      </c>
      <c r="I10" s="82" t="s">
        <v>48</v>
      </c>
      <c r="J10" s="82" t="s">
        <v>49</v>
      </c>
      <c r="K10" s="82" t="s">
        <v>50</v>
      </c>
      <c r="L10" s="83"/>
      <c r="M10" s="80" t="s">
        <v>42</v>
      </c>
      <c r="N10" s="84" t="s">
        <v>43</v>
      </c>
      <c r="O10" s="85" t="s">
        <v>44</v>
      </c>
      <c r="P10" s="82" t="s">
        <v>45</v>
      </c>
      <c r="Q10" s="85" t="s">
        <v>46</v>
      </c>
      <c r="R10" s="85" t="s">
        <v>47</v>
      </c>
      <c r="S10" s="82" t="s">
        <v>48</v>
      </c>
      <c r="T10" s="82" t="s">
        <v>49</v>
      </c>
      <c r="U10" s="82" t="s">
        <v>50</v>
      </c>
      <c r="V10" s="86"/>
      <c r="W10" s="86"/>
      <c r="X10" s="86"/>
      <c r="Y10" s="86"/>
      <c r="Z10" s="86"/>
    </row>
    <row r="11" spans="1:26" ht="17.25" customHeight="1">
      <c r="A11" s="42">
        <f>'Départ+1'!A11</f>
        <v>100</v>
      </c>
      <c r="B11" s="87" t="str">
        <f>'Départ+1'!B11</f>
        <v>Josi Mari-France</v>
      </c>
      <c r="C11" s="88"/>
      <c r="D11" s="88"/>
      <c r="E11" s="88"/>
      <c r="F11" s="88"/>
      <c r="G11" s="88"/>
      <c r="H11" s="88"/>
      <c r="I11" s="88"/>
      <c r="J11" s="88"/>
      <c r="K11" s="88"/>
      <c r="L11" s="4"/>
      <c r="M11" s="88"/>
      <c r="N11" s="88"/>
      <c r="O11" s="88"/>
      <c r="P11" s="88"/>
      <c r="Q11" s="88"/>
      <c r="R11" s="88"/>
      <c r="S11" s="88"/>
      <c r="T11" s="88"/>
      <c r="U11" s="88"/>
      <c r="V11" s="4"/>
      <c r="W11" s="4"/>
      <c r="X11" s="4"/>
      <c r="Y11" s="4"/>
      <c r="Z11" s="4"/>
    </row>
    <row r="12" spans="1:26" ht="17.25" customHeight="1">
      <c r="A12" s="42">
        <f>'Départ+1'!A12</f>
        <v>0</v>
      </c>
      <c r="B12" s="89">
        <f>'Départ+1'!B12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4"/>
      <c r="M12" s="90"/>
      <c r="N12" s="90"/>
      <c r="O12" s="90"/>
      <c r="P12" s="90"/>
      <c r="Q12" s="90"/>
      <c r="R12" s="90"/>
      <c r="S12" s="90"/>
      <c r="T12" s="90"/>
      <c r="U12" s="90"/>
      <c r="V12" s="4"/>
      <c r="W12" s="4"/>
      <c r="X12" s="4"/>
      <c r="Y12" s="4"/>
      <c r="Z12" s="4"/>
    </row>
    <row r="13" spans="1:26" ht="17.25" customHeight="1">
      <c r="A13" s="42">
        <f>'Départ+1'!A13</f>
        <v>0</v>
      </c>
      <c r="B13" s="89">
        <f>'Départ+1'!B13</f>
        <v>0</v>
      </c>
      <c r="C13" s="90"/>
      <c r="D13" s="90"/>
      <c r="E13" s="90"/>
      <c r="F13" s="90"/>
      <c r="G13" s="90"/>
      <c r="H13" s="90"/>
      <c r="I13" s="90"/>
      <c r="J13" s="90"/>
      <c r="K13" s="90"/>
      <c r="L13" s="4"/>
      <c r="M13" s="90"/>
      <c r="N13" s="90"/>
      <c r="O13" s="90"/>
      <c r="P13" s="90"/>
      <c r="Q13" s="90"/>
      <c r="R13" s="90"/>
      <c r="S13" s="90"/>
      <c r="T13" s="90"/>
      <c r="U13" s="90"/>
      <c r="V13" s="4"/>
      <c r="W13" s="4"/>
      <c r="X13" s="4"/>
      <c r="Y13" s="4"/>
      <c r="Z13" s="4"/>
    </row>
    <row r="14" spans="1:26" ht="17.25" customHeight="1">
      <c r="A14" s="42">
        <f>'Départ+1'!A14</f>
        <v>0</v>
      </c>
      <c r="B14" s="89">
        <f>'Départ+1'!B14</f>
        <v>0</v>
      </c>
      <c r="C14" s="90"/>
      <c r="D14" s="90"/>
      <c r="E14" s="90"/>
      <c r="F14" s="90"/>
      <c r="G14" s="90"/>
      <c r="H14" s="90"/>
      <c r="I14" s="90"/>
      <c r="J14" s="90"/>
      <c r="K14" s="90"/>
      <c r="L14" s="4"/>
      <c r="M14" s="90"/>
      <c r="N14" s="90"/>
      <c r="O14" s="90"/>
      <c r="P14" s="90"/>
      <c r="Q14" s="90"/>
      <c r="R14" s="90"/>
      <c r="S14" s="90"/>
      <c r="T14" s="90"/>
      <c r="U14" s="90"/>
      <c r="V14" s="4"/>
      <c r="W14" s="4"/>
      <c r="X14" s="4"/>
      <c r="Y14" s="4"/>
      <c r="Z14" s="4"/>
    </row>
    <row r="15" spans="1:26" ht="17.25" customHeight="1">
      <c r="A15" s="42">
        <f>'Départ+1'!A15</f>
        <v>0</v>
      </c>
      <c r="B15" s="89">
        <f>'Départ+1'!B15</f>
        <v>0</v>
      </c>
      <c r="C15" s="90"/>
      <c r="D15" s="90"/>
      <c r="E15" s="90"/>
      <c r="F15" s="90"/>
      <c r="G15" s="90"/>
      <c r="H15" s="90"/>
      <c r="I15" s="90"/>
      <c r="J15" s="90"/>
      <c r="K15" s="90"/>
      <c r="L15" s="4"/>
      <c r="M15" s="90"/>
      <c r="N15" s="90"/>
      <c r="O15" s="90"/>
      <c r="P15" s="90"/>
      <c r="Q15" s="90"/>
      <c r="R15" s="90"/>
      <c r="S15" s="90"/>
      <c r="T15" s="90"/>
      <c r="U15" s="90"/>
      <c r="V15" s="4"/>
      <c r="W15" s="4"/>
      <c r="X15" s="4"/>
      <c r="Y15" s="4"/>
      <c r="Z15" s="4"/>
    </row>
    <row r="16" spans="1:26" ht="17.25" customHeight="1">
      <c r="A16" s="42">
        <f>'Départ+1'!A16</f>
        <v>0</v>
      </c>
      <c r="B16" s="89">
        <f>'Départ+1'!B16</f>
        <v>0</v>
      </c>
      <c r="C16" s="90"/>
      <c r="D16" s="90"/>
      <c r="E16" s="90"/>
      <c r="F16" s="90"/>
      <c r="G16" s="90"/>
      <c r="H16" s="90"/>
      <c r="I16" s="90"/>
      <c r="J16" s="90"/>
      <c r="K16" s="90"/>
      <c r="L16" s="4"/>
      <c r="M16" s="90"/>
      <c r="N16" s="90"/>
      <c r="O16" s="90"/>
      <c r="P16" s="90"/>
      <c r="Q16" s="90"/>
      <c r="R16" s="90"/>
      <c r="S16" s="90"/>
      <c r="T16" s="90"/>
      <c r="U16" s="90"/>
      <c r="V16" s="4"/>
      <c r="W16" s="4"/>
      <c r="X16" s="4"/>
      <c r="Y16" s="4"/>
      <c r="Z16" s="4"/>
    </row>
    <row r="17" spans="1:26" ht="17.25" customHeight="1">
      <c r="A17" s="42">
        <f>'Départ+1'!A17</f>
        <v>0</v>
      </c>
      <c r="B17" s="89">
        <f>'Départ+1'!B17</f>
        <v>0</v>
      </c>
      <c r="C17" s="90"/>
      <c r="D17" s="90"/>
      <c r="E17" s="90"/>
      <c r="F17" s="90"/>
      <c r="G17" s="90"/>
      <c r="H17" s="90"/>
      <c r="I17" s="90"/>
      <c r="J17" s="90"/>
      <c r="K17" s="90"/>
      <c r="L17" s="4"/>
      <c r="M17" s="90"/>
      <c r="N17" s="90"/>
      <c r="O17" s="90"/>
      <c r="P17" s="90"/>
      <c r="Q17" s="90"/>
      <c r="R17" s="90"/>
      <c r="S17" s="90"/>
      <c r="T17" s="90"/>
      <c r="U17" s="90"/>
      <c r="V17" s="4"/>
      <c r="W17" s="4"/>
      <c r="X17" s="4"/>
      <c r="Y17" s="4"/>
      <c r="Z17" s="4"/>
    </row>
    <row r="18" spans="1:26" ht="17.25" customHeight="1">
      <c r="A18" s="42">
        <f>'Départ+1'!A18</f>
        <v>0</v>
      </c>
      <c r="B18" s="89">
        <f>'Départ+1'!B18</f>
        <v>0</v>
      </c>
      <c r="C18" s="90"/>
      <c r="D18" s="90"/>
      <c r="E18" s="90"/>
      <c r="F18" s="90"/>
      <c r="G18" s="90"/>
      <c r="H18" s="90"/>
      <c r="I18" s="90"/>
      <c r="J18" s="90"/>
      <c r="K18" s="90"/>
      <c r="L18" s="4"/>
      <c r="M18" s="90"/>
      <c r="N18" s="90"/>
      <c r="O18" s="90"/>
      <c r="P18" s="90"/>
      <c r="Q18" s="90"/>
      <c r="R18" s="90"/>
      <c r="S18" s="90"/>
      <c r="T18" s="90"/>
      <c r="U18" s="90"/>
      <c r="V18" s="4"/>
      <c r="W18" s="4"/>
      <c r="X18" s="4"/>
      <c r="Y18" s="4"/>
      <c r="Z18" s="4"/>
    </row>
    <row r="19" spans="1:26" ht="17.25" customHeight="1">
      <c r="A19" s="42">
        <f>'Départ+1'!A19</f>
        <v>0</v>
      </c>
      <c r="B19" s="89">
        <f>'Départ+1'!B19</f>
        <v>0</v>
      </c>
      <c r="C19" s="90"/>
      <c r="D19" s="90"/>
      <c r="E19" s="90"/>
      <c r="F19" s="90"/>
      <c r="G19" s="90"/>
      <c r="H19" s="90"/>
      <c r="I19" s="90"/>
      <c r="J19" s="90"/>
      <c r="K19" s="90"/>
      <c r="L19" s="4"/>
      <c r="M19" s="90"/>
      <c r="N19" s="90"/>
      <c r="O19" s="90"/>
      <c r="P19" s="90"/>
      <c r="Q19" s="90"/>
      <c r="R19" s="90"/>
      <c r="S19" s="90"/>
      <c r="T19" s="90"/>
      <c r="U19" s="90"/>
      <c r="V19" s="4"/>
      <c r="W19" s="4"/>
      <c r="X19" s="4"/>
      <c r="Y19" s="4"/>
      <c r="Z19" s="4"/>
    </row>
    <row r="20" spans="1:26" ht="17.25" customHeight="1">
      <c r="A20" s="42">
        <f>'Départ+1'!A20</f>
        <v>0</v>
      </c>
      <c r="B20" s="89">
        <f>'Départ+1'!B20</f>
        <v>0</v>
      </c>
      <c r="C20" s="90"/>
      <c r="D20" s="90"/>
      <c r="E20" s="90"/>
      <c r="F20" s="90"/>
      <c r="G20" s="90"/>
      <c r="H20" s="90"/>
      <c r="I20" s="90"/>
      <c r="J20" s="90"/>
      <c r="K20" s="90"/>
      <c r="L20" s="4"/>
      <c r="M20" s="90"/>
      <c r="N20" s="90"/>
      <c r="O20" s="90"/>
      <c r="P20" s="90"/>
      <c r="Q20" s="90"/>
      <c r="R20" s="90"/>
      <c r="S20" s="90"/>
      <c r="T20" s="90"/>
      <c r="U20" s="90"/>
      <c r="V20" s="4"/>
      <c r="W20" s="4"/>
      <c r="X20" s="4"/>
      <c r="Y20" s="4"/>
      <c r="Z20" s="4"/>
    </row>
    <row r="21" spans="1:26" ht="17.25" customHeight="1">
      <c r="A21" s="42">
        <f>'Départ+1'!A21</f>
        <v>0</v>
      </c>
      <c r="B21" s="89">
        <f>'Départ+1'!B21</f>
        <v>0</v>
      </c>
      <c r="C21" s="90"/>
      <c r="D21" s="90"/>
      <c r="E21" s="90"/>
      <c r="F21" s="90"/>
      <c r="G21" s="90"/>
      <c r="H21" s="90"/>
      <c r="I21" s="90"/>
      <c r="J21" s="90"/>
      <c r="K21" s="90"/>
      <c r="L21" s="4"/>
      <c r="M21" s="90"/>
      <c r="N21" s="90"/>
      <c r="O21" s="90"/>
      <c r="P21" s="90"/>
      <c r="Q21" s="90"/>
      <c r="R21" s="90"/>
      <c r="S21" s="90"/>
      <c r="T21" s="90"/>
      <c r="U21" s="90"/>
      <c r="V21" s="4"/>
      <c r="W21" s="4"/>
      <c r="X21" s="4"/>
      <c r="Y21" s="4"/>
      <c r="Z21" s="4"/>
    </row>
    <row r="22" spans="1:26" ht="17.25" customHeight="1">
      <c r="A22" s="42">
        <f>'Départ+1'!A22</f>
        <v>0</v>
      </c>
      <c r="B22" s="89">
        <f>'Départ+1'!B22</f>
        <v>0</v>
      </c>
      <c r="C22" s="90"/>
      <c r="D22" s="90"/>
      <c r="E22" s="90"/>
      <c r="F22" s="90"/>
      <c r="G22" s="90"/>
      <c r="H22" s="90"/>
      <c r="I22" s="90"/>
      <c r="J22" s="90"/>
      <c r="K22" s="90"/>
      <c r="L22" s="4"/>
      <c r="M22" s="90"/>
      <c r="N22" s="90"/>
      <c r="O22" s="90"/>
      <c r="P22" s="90"/>
      <c r="Q22" s="90"/>
      <c r="R22" s="90"/>
      <c r="S22" s="90"/>
      <c r="T22" s="90"/>
      <c r="U22" s="90"/>
      <c r="V22" s="4"/>
      <c r="W22" s="4"/>
      <c r="X22" s="4"/>
      <c r="Y22" s="4"/>
      <c r="Z22" s="4"/>
    </row>
    <row r="23" spans="1:26" ht="17.25" customHeight="1">
      <c r="A23" s="42">
        <f>'Départ+1'!A23</f>
        <v>0</v>
      </c>
      <c r="B23" s="89">
        <f>'Départ+1'!B23</f>
        <v>0</v>
      </c>
      <c r="C23" s="90"/>
      <c r="D23" s="90"/>
      <c r="E23" s="90"/>
      <c r="F23" s="90"/>
      <c r="G23" s="90"/>
      <c r="H23" s="90"/>
      <c r="I23" s="90"/>
      <c r="J23" s="90"/>
      <c r="K23" s="90"/>
      <c r="L23" s="4"/>
      <c r="M23" s="90"/>
      <c r="N23" s="90"/>
      <c r="O23" s="90"/>
      <c r="P23" s="90"/>
      <c r="Q23" s="90"/>
      <c r="R23" s="90"/>
      <c r="S23" s="90"/>
      <c r="T23" s="90"/>
      <c r="U23" s="90"/>
      <c r="V23" s="4"/>
      <c r="W23" s="4"/>
      <c r="X23" s="4"/>
      <c r="Y23" s="4"/>
      <c r="Z23" s="4"/>
    </row>
    <row r="24" spans="1:26" ht="17.25" customHeight="1">
      <c r="A24" s="42">
        <f>'Départ+1'!A24</f>
        <v>0</v>
      </c>
      <c r="B24" s="89">
        <f>'Départ+1'!B24</f>
        <v>0</v>
      </c>
      <c r="C24" s="90"/>
      <c r="D24" s="90"/>
      <c r="E24" s="90"/>
      <c r="F24" s="90"/>
      <c r="G24" s="90"/>
      <c r="H24" s="90"/>
      <c r="I24" s="90"/>
      <c r="J24" s="90"/>
      <c r="K24" s="90"/>
      <c r="L24" s="4"/>
      <c r="M24" s="90"/>
      <c r="N24" s="90"/>
      <c r="O24" s="90"/>
      <c r="P24" s="90"/>
      <c r="Q24" s="90"/>
      <c r="R24" s="90"/>
      <c r="S24" s="90"/>
      <c r="T24" s="90"/>
      <c r="U24" s="90"/>
      <c r="V24" s="4"/>
      <c r="W24" s="4"/>
      <c r="X24" s="4"/>
      <c r="Y24" s="4"/>
      <c r="Z24" s="4"/>
    </row>
    <row r="25" spans="1:26" ht="17.25" customHeight="1">
      <c r="A25" s="42">
        <f>'Départ+1'!A25</f>
        <v>0</v>
      </c>
      <c r="B25" s="89">
        <f>'Départ+1'!B25</f>
        <v>0</v>
      </c>
      <c r="C25" s="90"/>
      <c r="D25" s="90"/>
      <c r="E25" s="90"/>
      <c r="F25" s="90"/>
      <c r="G25" s="90"/>
      <c r="H25" s="90"/>
      <c r="I25" s="90"/>
      <c r="J25" s="90"/>
      <c r="K25" s="90"/>
      <c r="L25" s="4"/>
      <c r="M25" s="90"/>
      <c r="N25" s="90"/>
      <c r="O25" s="90"/>
      <c r="P25" s="90"/>
      <c r="Q25" s="90"/>
      <c r="R25" s="90"/>
      <c r="S25" s="90"/>
      <c r="T25" s="90"/>
      <c r="U25" s="90"/>
      <c r="V25" s="4"/>
      <c r="W25" s="4"/>
      <c r="X25" s="4"/>
      <c r="Y25" s="4"/>
      <c r="Z25" s="4"/>
    </row>
    <row r="26" spans="1:26" ht="17.25" customHeight="1">
      <c r="A26" s="42">
        <f>'Départ+1'!A26</f>
        <v>0</v>
      </c>
      <c r="B26" s="89">
        <f>'Départ+1'!B26</f>
        <v>0</v>
      </c>
      <c r="C26" s="90"/>
      <c r="D26" s="90"/>
      <c r="E26" s="90"/>
      <c r="F26" s="90"/>
      <c r="G26" s="90"/>
      <c r="H26" s="90"/>
      <c r="I26" s="90"/>
      <c r="J26" s="90"/>
      <c r="K26" s="90"/>
      <c r="L26" s="4"/>
      <c r="M26" s="90"/>
      <c r="N26" s="90"/>
      <c r="O26" s="90"/>
      <c r="P26" s="90"/>
      <c r="Q26" s="90"/>
      <c r="R26" s="90"/>
      <c r="S26" s="90"/>
      <c r="T26" s="90"/>
      <c r="U26" s="90"/>
      <c r="V26" s="4"/>
      <c r="W26" s="4"/>
      <c r="X26" s="4"/>
      <c r="Y26" s="4"/>
      <c r="Z26" s="4"/>
    </row>
    <row r="27" spans="1:26" ht="17.25" customHeight="1">
      <c r="A27" s="42">
        <f>'Départ+1'!A27</f>
        <v>0</v>
      </c>
      <c r="B27" s="89">
        <f>'Départ+1'!B27</f>
        <v>0</v>
      </c>
      <c r="C27" s="90"/>
      <c r="D27" s="90"/>
      <c r="E27" s="90"/>
      <c r="F27" s="90"/>
      <c r="G27" s="90"/>
      <c r="H27" s="90"/>
      <c r="I27" s="90"/>
      <c r="J27" s="90"/>
      <c r="K27" s="90"/>
      <c r="L27" s="4"/>
      <c r="M27" s="90"/>
      <c r="N27" s="90"/>
      <c r="O27" s="90"/>
      <c r="P27" s="90"/>
      <c r="Q27" s="90"/>
      <c r="R27" s="90"/>
      <c r="S27" s="90"/>
      <c r="T27" s="90"/>
      <c r="U27" s="90"/>
      <c r="V27" s="4"/>
      <c r="W27" s="4"/>
      <c r="X27" s="4"/>
      <c r="Y27" s="4"/>
      <c r="Z27" s="4"/>
    </row>
    <row r="28" spans="1:26" ht="17.25" customHeight="1">
      <c r="A28" s="42">
        <f>'Départ+1'!A28</f>
        <v>0</v>
      </c>
      <c r="B28" s="89">
        <f>'Départ+1'!B28</f>
        <v>0</v>
      </c>
      <c r="C28" s="90"/>
      <c r="D28" s="90"/>
      <c r="E28" s="90"/>
      <c r="F28" s="90"/>
      <c r="G28" s="90"/>
      <c r="H28" s="90"/>
      <c r="I28" s="90"/>
      <c r="J28" s="90"/>
      <c r="K28" s="90"/>
      <c r="L28" s="4"/>
      <c r="M28" s="90"/>
      <c r="N28" s="90"/>
      <c r="O28" s="90"/>
      <c r="P28" s="90"/>
      <c r="Q28" s="90"/>
      <c r="R28" s="90"/>
      <c r="S28" s="90"/>
      <c r="T28" s="90"/>
      <c r="U28" s="90"/>
      <c r="V28" s="4"/>
      <c r="W28" s="4"/>
      <c r="X28" s="4"/>
      <c r="Y28" s="4"/>
      <c r="Z28" s="4"/>
    </row>
    <row r="29" spans="1:26" ht="17.25" customHeight="1">
      <c r="A29" s="42">
        <f>'Départ+1'!A29</f>
        <v>0</v>
      </c>
      <c r="B29" s="89">
        <f>'Départ+1'!B29</f>
        <v>0</v>
      </c>
      <c r="C29" s="90"/>
      <c r="D29" s="90"/>
      <c r="E29" s="90"/>
      <c r="F29" s="90"/>
      <c r="G29" s="90"/>
      <c r="H29" s="90"/>
      <c r="I29" s="90"/>
      <c r="J29" s="90"/>
      <c r="K29" s="90"/>
      <c r="L29" s="4"/>
      <c r="M29" s="90"/>
      <c r="N29" s="90"/>
      <c r="O29" s="90"/>
      <c r="P29" s="90"/>
      <c r="Q29" s="90"/>
      <c r="R29" s="90"/>
      <c r="S29" s="90"/>
      <c r="T29" s="90"/>
      <c r="U29" s="90"/>
      <c r="V29" s="4"/>
      <c r="W29" s="4"/>
      <c r="X29" s="4"/>
      <c r="Y29" s="4"/>
      <c r="Z29" s="4"/>
    </row>
    <row r="30" spans="1:26" ht="17.25" customHeight="1">
      <c r="A30" s="42">
        <f>'Départ+1'!A30</f>
        <v>0</v>
      </c>
      <c r="B30" s="89">
        <f>'Départ+1'!B30</f>
        <v>0</v>
      </c>
      <c r="C30" s="90"/>
      <c r="D30" s="90"/>
      <c r="E30" s="90"/>
      <c r="F30" s="90"/>
      <c r="G30" s="90"/>
      <c r="H30" s="90"/>
      <c r="I30" s="90"/>
      <c r="J30" s="90"/>
      <c r="K30" s="90"/>
      <c r="L30" s="4"/>
      <c r="M30" s="90"/>
      <c r="N30" s="90"/>
      <c r="O30" s="90"/>
      <c r="P30" s="90"/>
      <c r="Q30" s="90"/>
      <c r="R30" s="90"/>
      <c r="S30" s="90"/>
      <c r="T30" s="90"/>
      <c r="U30" s="90"/>
      <c r="V30" s="4"/>
      <c r="W30" s="4"/>
      <c r="X30" s="4"/>
      <c r="Y30" s="4"/>
      <c r="Z30" s="4"/>
    </row>
    <row r="31" spans="1:26" ht="17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7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</sheetData>
  <mergeCells count="2">
    <mergeCell ref="C9:K9"/>
    <mergeCell ref="M9:U9"/>
  </mergeCells>
  <pageMargins left="0.7" right="0.7" top="0.75" bottom="0.75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10</vt:i4>
      </vt:variant>
    </vt:vector>
  </HeadingPairs>
  <TitlesOfParts>
    <vt:vector size="21" baseType="lpstr">
      <vt:lpstr>Départ+1</vt:lpstr>
      <vt:lpstr>1 + 2</vt:lpstr>
      <vt:lpstr>1 + 2 + 3</vt:lpstr>
      <vt:lpstr>2 + 3 + 4</vt:lpstr>
      <vt:lpstr>3 + 4 + 5</vt:lpstr>
      <vt:lpstr>4 + 5</vt:lpstr>
      <vt:lpstr>5 + Arrivée</vt:lpstr>
      <vt:lpstr>TEMPS</vt:lpstr>
      <vt:lpstr>Résultats Galop</vt:lpstr>
      <vt:lpstr>Résultats Pas</vt:lpstr>
      <vt:lpstr>Récapitulatif</vt:lpstr>
      <vt:lpstr>'1 + 2'!Zone_d_impression</vt:lpstr>
      <vt:lpstr>'1 + 2 + 3'!Zone_d_impression</vt:lpstr>
      <vt:lpstr>'2 + 3 + 4'!Zone_d_impression</vt:lpstr>
      <vt:lpstr>'3 + 4 + 5'!Zone_d_impression</vt:lpstr>
      <vt:lpstr>'4 + 5'!Zone_d_impression</vt:lpstr>
      <vt:lpstr>'5 + Arrivée'!Zone_d_impression</vt:lpstr>
      <vt:lpstr>Récapitulatif!Zone_d_impression</vt:lpstr>
      <vt:lpstr>'Résultats Galop'!Zone_d_impression</vt:lpstr>
      <vt:lpstr>'Résultats Pas'!Zone_d_impression</vt:lpstr>
      <vt:lpstr>TEMPS!Zone_d_impression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Dumauthioz</dc:creator>
  <cp:lastModifiedBy>Margot Melissa</cp:lastModifiedBy>
  <cp:lastPrinted>2022-05-20T13:39:38Z</cp:lastPrinted>
  <dcterms:created xsi:type="dcterms:W3CDTF">2012-07-19T06:07:59Z</dcterms:created>
  <dcterms:modified xsi:type="dcterms:W3CDTF">2022-05-20T13:44:52Z</dcterms:modified>
</cp:coreProperties>
</file>